
<file path=[Content_Types].xml><?xml version="1.0" encoding="utf-8"?>
<Types xmlns="http://schemas.openxmlformats.org/package/2006/content-types">
  <Default ContentType="application/vnd.openxmlformats-officedocument.vmlDrawing" Extension="vml"/>
  <Default ContentType="application/xml" Extension="xml"/>
  <Default ContentType="application/vnd.openxmlformats-package.relationships+xml" Extension="rels"/>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commentsmeta2"/>
  <Override ContentType="application/binary" PartName="/xl/metadata"/>
  <Override ContentType="application/binary" PartName="/xl/commentsmeta0"/>
  <Override ContentType="application/binary" PartName="/xl/commentsmeta1"/>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spreadsheetml.comments+xml" PartName="/xl/comments3.xml"/>
  <Override ContentType="application/vnd.openxmlformats-officedocument.spreadsheetml.comments+xml" PartName="/xl/comments2.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CAPA" sheetId="1" r:id="rId4"/>
    <sheet state="visible" name="Cronograma" sheetId="2" r:id="rId5"/>
    <sheet state="visible" name="Lista de Recursos" sheetId="3" r:id="rId6"/>
    <sheet state="visible" name="LIsta de Riscos" sheetId="4" r:id="rId7"/>
  </sheets>
  <definedNames/>
  <calcPr/>
  <extLst>
    <ext uri="GoogleSheetsCustomDataVersion1">
      <go:sheetsCustomData xmlns:go="http://customooxmlschemas.google.com/" r:id="rId8" roundtripDataSignature="AMtx7mjw7ogAW2g4KK3eQsSZmmsAlXAJPw=="/>
    </ext>
  </extLst>
</workbook>
</file>

<file path=xl/comments1.xml><?xml version="1.0" encoding="utf-8"?>
<comments xmlns:r="http://schemas.openxmlformats.org/officeDocument/2006/relationships" xmlns="http://schemas.openxmlformats.org/spreadsheetml/2006/main">
  <authors>
    <author/>
  </authors>
  <commentList>
    <comment authorId="0" ref="D1">
      <text>
        <t xml:space="preserve">======
ID#AAAAaQYEN4E
AUGUSTO CESAR Almeida Araujo    (2022-06-02 12:51:25)
Nessa coluna deverá ser informada a duração total da atividade, ou seja, o tempo total que a equipe, ou parte dela, gastará para executá-la. Essa duração deverá ser medida em horas.
Você deverá colocar também a duração total dos pacotes, subpacotes e etapas do projeto. 
Essa duração é o somatório do tempo de todas as atividades que estão dentro dos pacotes, subpacotes ou etapas
Cada atividade deve ter no máximo 8 horas de execução. 
Seguindo essa regra, você conseguirá ter um bom detalhamento das atividades e uma menor possibilidade de retrabalhos durante a execução.</t>
      </text>
    </comment>
    <comment authorId="0" ref="C1">
      <text>
        <t xml:space="preserve">======
ID#AAAAaQYEN34
AUGUSTO CESAR Almeida Araujo    (2022-06-02 12:51:25)
Nessa coluna você deverá listar todos os recursos que serão necessários para a execução da atividade listada. Lembre-se de listar impressão, encadernação, transporte etc.
Você também deverá citar a necessidade de utilização de laboratório (TheoPrax ou de alguma área específica).
No caso de recursos disponibilizados pela empresa ou pelo SENAI, como os softwares Solidworks, Sketchup etc., estes devem ser listados com custo R$0,00, pois não trarão custo para o projeto. Essa informação servirá para alertar a empresa ou o SENAI sobre a necessidade desses recursos durante o desenvolvimento do projeto.
Cada atividade/tarefa deverá ter um responsável por ela, ou seja, deve ser digitado o nome do mesmo. 
Em atividades nas quais toda a equipe participará da execução, deverá ser colocado o nome do GP (Gestor do Projeto) como responsável por ela.
Lembre-se de que nas etapas, pacotes e subpacotes de atividades NÃO entram recursos, pois estes não são caracterizados como ações.</t>
      </text>
    </comment>
    <comment authorId="0" ref="B1">
      <text>
        <t xml:space="preserve">======
ID#AAAAaQYEN30
AUGUSTO CESAR Almeida Araujo    (2022-06-02 12:51:25)
O cronograma é um detalhamento minucioso do Plano Estrutural. 
Nessa coluna devem ser inseridos os pacotes e os subpacotes do Plano Estrutural, detalhando as ações para construir as entregas (atividades). 
Ao preencher essa coluna, fique atento às seguintes regras:
- todos os pacotes possuem atividades/tarefas;
- cada pacote ou subpacote deverá ter no mínimo 3 atividades/tarefas com duração maxima de 8 horas;
- as atividades/tarefas devem ser escritas com verbo no infinitivo, pois devem denotar ação futura, como verificar, coletar, visitar, pesquisar, elaborar, montar etc.</t>
      </text>
    </comment>
  </commentList>
  <extLst>
    <ext uri="GoogleSheetsCustomDataVersion1">
      <go:sheetsCustomData xmlns:go="http://customooxmlschemas.google.com/" r:id="rId1" roundtripDataSignature="AMtx7mgojATMrNrf7Ps6/5Z+5MXYirfVzA=="/>
    </ext>
  </extLst>
</comments>
</file>

<file path=xl/comments2.xml><?xml version="1.0" encoding="utf-8"?>
<comments xmlns:r="http://schemas.openxmlformats.org/officeDocument/2006/relationships" xmlns="http://schemas.openxmlformats.org/spreadsheetml/2006/main">
  <authors>
    <author/>
  </authors>
  <commentList>
    <comment authorId="0" ref="B1">
      <text>
        <t xml:space="preserve">======
ID#AAAAaQYEN4g
AUGUSTO CESAR Almeida Araujo    (2022-06-02 12:51:25)
Na Lista de Recursos, você fará um levantamento de todos os insumos que serão necessários para produzir a solução que foi proposta para resolver o problema do cliente.
Você deverá listar todos os recursos materiais e humanos, junto com os equipamentos e laboratórios. Lembre-se de mencionar os custos que a equipe terá para desenvolver o planejamento do projeto.
Junto ao nome do recurso, deve ser colocada a descrição técnica, para que não ocorra equívocos e facilitar o processo de cotação que deverá ser realizado pela equipe do projeto e entregue ao cliente (no mínimo 3 cotações).
Essa lista requer uma atenção bem detalhada, pois, é a partir dele que o cliente disponibilizará tudo que será necessário para desenvolver o projeto.
Caso a equipe não inclua um determinado recurso e só perceba essa ausência durante da execução do projeto, é provável que enfrentem algumas dificuldades para solucionar esse impasse, pois ficará claro que houve falha no planejamento, o que poderá levar a reprovação de toda a equipe. Portanto, fique atento!
O recurso humano que não faz parte da equipe do projeto deve ser identificado com a especialidade desse recurso. Exemplo: Técnico em instalações elétricas (RH).
Com relação aos recursos materiais, veja alguns exemplos que podem ser listados no template: transporte, alimentação, impressão, encadernação, mídia de CD e DVD, pendrive, laboratório (de área e TheoPrax), pasta para documentos, ferramentas, EPI, entre outros.</t>
      </text>
    </comment>
    <comment authorId="0" ref="F1">
      <text>
        <t xml:space="preserve">======
ID#AAAAaQYEN4U
AUGUSTO CESAR Almeida Araujo    (2022-06-02 12:51:25)
Assim como você precisa informar o valor unitário dos recursos, é necessário informar, também, o valor total do recurso, multiplicando a quantidade total pelo valor unitário (Quantidade Total x Valor Unitário).</t>
      </text>
    </comment>
    <comment authorId="0" ref="D1">
      <text>
        <t xml:space="preserve">======
ID#AAAAaQYEN4I
AUGUSTO CESAR Almeida Araujo    (2022-06-02 12:51:25)
Nessa coluna você vai informar a quantidade total do recurso que será necessário para a execução do projeto.</t>
      </text>
    </comment>
    <comment authorId="0" ref="C1">
      <text>
        <t xml:space="preserve">======
ID#AAAAaQYEN4A
AUGUSTO CESAR Almeida Araujo    (2022-06-02 12:51:25)
Nessa coluna informa-se apenas a unidade de medida desse recurso. Por exemplo, se o seu projeto trata de piso, a unidade de medida utilizada será o metro quadrado (m²).
A unidade de medida para recurso humano é "HH" (Homem-Hora).
Quando a unidade tratar de transporte, deve ser inserido o nome 'passagem' na coluna.</t>
      </text>
    </comment>
    <comment authorId="0" ref="E1">
      <text>
        <t xml:space="preserve">======
ID#AAAAaQYEN3s
AUGUSTO CESAR Almeida Araujo    (2022-06-02 12:51:25)
Nessa coluna deve-se informar o valor unitário de cada recurso, por exemplo, valor do Kg, da hora, da impressão etc.
Alguns recursos como laboratórios, ferramentas disponibilizadas pelo SENAI ou pela empresa, softwares como AutoCad, solidWorks, SketchUp, Inventor, entre outros, não tem como definir um valor unitário. Nesses casos, o valor do recurso será R$0,00.</t>
      </text>
    </comment>
  </commentList>
  <extLst>
    <ext uri="GoogleSheetsCustomDataVersion1">
      <go:sheetsCustomData xmlns:go="http://customooxmlschemas.google.com/" r:id="rId1" roundtripDataSignature="AMtx7miWzcM/lZrqSe0kkcFoM6aL+X5SHQ=="/>
    </ext>
  </extLst>
</comments>
</file>

<file path=xl/comments3.xml><?xml version="1.0" encoding="utf-8"?>
<comments xmlns:r="http://schemas.openxmlformats.org/officeDocument/2006/relationships" xmlns="http://schemas.openxmlformats.org/spreadsheetml/2006/main">
  <authors>
    <author/>
  </authors>
  <commentList>
    <comment authorId="0" ref="D1">
      <text>
        <t xml:space="preserve">======
ID#AAAAaQYEN4k
AUGUSTO CESAR Almeida Araujo    (2022-06-02 12:51:25)
Nessa coluna deverá informar qual ação deverá ser tomada caso o risco ocorra, a fim de anular, minimizar ou potencializar o impacto desse risco no projeto.</t>
      </text>
    </comment>
    <comment authorId="0" ref="B1">
      <text>
        <t xml:space="preserve">======
ID#AAAAaQYEN4Q
AUGUSTO CESAR Almeida Araujo    (2022-06-02 12:51:25)
Essa coluna deve ser preenchida somente com as atividades que possam ter algum risco de execução.
NÃO devem ser listadas as etapas, os pacotes ou subpacotes do Plano Estrutural.
Caso tenha alguma tarefa com mais de um risco, está deverá ser listada em outras linhas quantas vezes forem necessárias (não mesclar linhas).</t>
      </text>
    </comment>
    <comment authorId="0" ref="C1">
      <text>
        <t xml:space="preserve">======
ID#AAAAaQYEN4M
AUGUSTO CESAR Almeida Araujo    (2022-06-02 12:51:25)
Descreva nessa coluna o risco que pode ocorrer durante a execução da atividade.
Caso seja apresentado o mesmo risco para atividades diferentes, ele deve ser listado quantas vezes forem necessárias (não mesclar linhas).</t>
      </text>
    </comment>
    <comment authorId="0" ref="A1">
      <text>
        <t xml:space="preserve">======
ID#AAAAaQYEN38
AUGUSTO CESAR Almeida Araujo    (2022-06-02 12:51:25)
Esta coluna identifica a tarefa. Sua numeração segue a ordem listada no template Cronograma.</t>
      </text>
    </comment>
    <comment authorId="0" ref="E1">
      <text>
        <t xml:space="preserve">======
ID#AAAAaQYEN3w
AUGUSTO CESAR Almeida Araujo    (2022-06-02 12:51:25)
Nessa coluna você vai informar quanto custará a ação para anular, minimizar ou potencializar o impacto do risco no projeto. Esse custo pode estar relacionado a atrasos/antecipações na execução da atividade ou aumento/diminuição do seu custo monetário de execução.</t>
      </text>
    </comment>
  </commentList>
  <extLst>
    <ext uri="GoogleSheetsCustomDataVersion1">
      <go:sheetsCustomData xmlns:go="http://customooxmlschemas.google.com/" r:id="rId1" roundtripDataSignature="AMtx7miGh7ptKw5v2p0LEj/2z8zGKkuvpA=="/>
    </ext>
  </extLst>
</comments>
</file>

<file path=xl/sharedStrings.xml><?xml version="1.0" encoding="utf-8"?>
<sst xmlns="http://schemas.openxmlformats.org/spreadsheetml/2006/main" count="450" uniqueCount="307">
  <si>
    <t>Título do Projeto: Projeto de Reforma Escritório - KJ Consult</t>
  </si>
  <si>
    <t>Data: 09/06</t>
  </si>
  <si>
    <t>IDENTIFICAÇÃO DA TURMA</t>
  </si>
  <si>
    <t>Unidade:</t>
  </si>
  <si>
    <t>Curso:</t>
  </si>
  <si>
    <t>Engenharia Civil</t>
  </si>
  <si>
    <t>Turma:</t>
  </si>
  <si>
    <t>Coord. Curso:</t>
  </si>
  <si>
    <t>Luara Batalha Vieira</t>
  </si>
  <si>
    <t>Docente:</t>
  </si>
  <si>
    <t>João Lucas da Hora de Jesus</t>
  </si>
  <si>
    <t>Orientador:</t>
  </si>
  <si>
    <t>Bruno Falcón Silveira</t>
  </si>
  <si>
    <t>IDENTIFICAÇÃO DA EQUIPE</t>
  </si>
  <si>
    <t>Aluno 1:</t>
  </si>
  <si>
    <t>Amanda de Azevedo Loura Tourinho</t>
  </si>
  <si>
    <t>Aluno 2:</t>
  </si>
  <si>
    <t>Daniel de Castro Braga Tôrres</t>
  </si>
  <si>
    <t>Aluno 3:</t>
  </si>
  <si>
    <t>João Pedro Lima de Oliveira Saavedra</t>
  </si>
  <si>
    <t>Aluno 4:</t>
  </si>
  <si>
    <t>Marcelo Andrade Prado de Oliveira</t>
  </si>
  <si>
    <t>Aluno 5:</t>
  </si>
  <si>
    <t>Ricardo Teixeira Machado Junior</t>
  </si>
  <si>
    <t>IDENTIFICAÇÃO DA EMPRESA</t>
  </si>
  <si>
    <t>Razão Social:</t>
  </si>
  <si>
    <t>Kj Consult LTDA</t>
  </si>
  <si>
    <t>Nome Fantasia:</t>
  </si>
  <si>
    <t>Representante:</t>
  </si>
  <si>
    <t>Lucca Sarmiento Sapucaia</t>
  </si>
  <si>
    <t>Nome da Tarefa</t>
  </si>
  <si>
    <t>Duração</t>
  </si>
  <si>
    <t>Início</t>
  </si>
  <si>
    <t>Término</t>
  </si>
  <si>
    <t>Gestão de Projeto</t>
  </si>
  <si>
    <t>21 dias</t>
  </si>
  <si>
    <t>Documentações para Planejamento</t>
  </si>
  <si>
    <t>Autorização do projeto</t>
  </si>
  <si>
    <t>5 dias</t>
  </si>
  <si>
    <t>Canvas</t>
  </si>
  <si>
    <t>Plano de execução do Projeto</t>
  </si>
  <si>
    <t>Plano de Trabalho</t>
  </si>
  <si>
    <t>Registro de Reunião</t>
  </si>
  <si>
    <t>1 dia</t>
  </si>
  <si>
    <t>Projeto Arquitetônico</t>
  </si>
  <si>
    <t>22 dias</t>
  </si>
  <si>
    <t>Pré-projeto (Levantamento de Informações)</t>
  </si>
  <si>
    <t>3 dias</t>
  </si>
  <si>
    <t>Definir os objetivos (Briefing)</t>
  </si>
  <si>
    <t>Definir os requisitos</t>
  </si>
  <si>
    <t>Realizar o levantamento Cadastral</t>
  </si>
  <si>
    <t>Estudo Preliminar</t>
  </si>
  <si>
    <t>9 dias</t>
  </si>
  <si>
    <t>Estudar a orientação solar</t>
  </si>
  <si>
    <t>Estudar o entorno</t>
  </si>
  <si>
    <t>Estudar a regulamentação do condomínio</t>
  </si>
  <si>
    <t>Estudar o fluxo de ventilação</t>
  </si>
  <si>
    <t>Elaborar as plantas</t>
  </si>
  <si>
    <t>Realizar o orçamento Preliminar</t>
  </si>
  <si>
    <t>Feedback Cliente</t>
  </si>
  <si>
    <t>Anteprojeto</t>
  </si>
  <si>
    <t>6 dias</t>
  </si>
  <si>
    <t>Especificar os elementos, instalações e componentes</t>
  </si>
  <si>
    <t>2 dias</t>
  </si>
  <si>
    <t>Elaborar a planta baixa</t>
  </si>
  <si>
    <t>Elaborar os cortes esquemáticos</t>
  </si>
  <si>
    <t>Especificar os acabamentos</t>
  </si>
  <si>
    <t>Projeto Legal</t>
  </si>
  <si>
    <t>4 dias</t>
  </si>
  <si>
    <t>Elaborar os desenhos técnicos</t>
  </si>
  <si>
    <t>Elaborar as plantas de situação</t>
  </si>
  <si>
    <t>Elevações e Cortes</t>
  </si>
  <si>
    <t>Cálcular as Áreas</t>
  </si>
  <si>
    <t>Orçamento Definitivo</t>
  </si>
  <si>
    <t>Projeto Executivo</t>
  </si>
  <si>
    <t>Elaborar o memorial discritivo dos materiais e acabamentos</t>
  </si>
  <si>
    <t>Detalhamento das atividades</t>
  </si>
  <si>
    <t>8 dias</t>
  </si>
  <si>
    <t>Elaborar a planta com paginação de piso</t>
  </si>
  <si>
    <t>Definir e especificar a área molhada (Banho e cozinha)</t>
  </si>
  <si>
    <t>Elaborar a planta de forro</t>
  </si>
  <si>
    <t>Marcar os elementos de elétrica e pontos de iluminação gerais</t>
  </si>
  <si>
    <t>Planilhas de orçamento</t>
  </si>
  <si>
    <t>Cronogramas básicos</t>
  </si>
  <si>
    <t>Projeto Elétrico</t>
  </si>
  <si>
    <t>18 dias</t>
  </si>
  <si>
    <t>Ánalise da Planta Baixa da edificação</t>
  </si>
  <si>
    <t>Aferir a quantidade de luminarias do local</t>
  </si>
  <si>
    <t>Verificar através da NBR 5410 iluminação minima para o local</t>
  </si>
  <si>
    <t>Determinar quantidade de PTUG’S (Pontos de Tomadas de Uso Gerais)</t>
  </si>
  <si>
    <t>Estudar e determinar os pontos de tomadas de uso específicos (PTUE’S)</t>
  </si>
  <si>
    <t>Aferir e Estudar Quadro elétrico Existente</t>
  </si>
  <si>
    <t>Determinar os Circuitos Elétricos</t>
  </si>
  <si>
    <t>Calcular e Determinar Corrente Elétrica</t>
  </si>
  <si>
    <t>Dimensionamentos dos disjuntores aplicados no quadro do medidor</t>
  </si>
  <si>
    <t>Projeto Básico</t>
  </si>
  <si>
    <t>Croqui identificando a locação de pontos elétricos</t>
  </si>
  <si>
    <t>Plantas de distribuição para alimentadores quadros gerais</t>
  </si>
  <si>
    <t>7 dias</t>
  </si>
  <si>
    <t>Elaborar a planta com a locação final dos pontos elétricos</t>
  </si>
  <si>
    <t>Planta final da distribuição dos alimentadores quadros gerais</t>
  </si>
  <si>
    <t>Diagrama unifilar</t>
  </si>
  <si>
    <t>Detalhes gerais e legendas</t>
  </si>
  <si>
    <t>Memorial descritivo</t>
  </si>
  <si>
    <t>Memória de cálculo</t>
  </si>
  <si>
    <t>Projeto Luminotécnico</t>
  </si>
  <si>
    <t>Definir os objetivos</t>
  </si>
  <si>
    <t>Projeto de Arquitetura</t>
  </si>
  <si>
    <t>Layout (Uso e Ocupação do Pavimento)</t>
  </si>
  <si>
    <t>Público-alvo</t>
  </si>
  <si>
    <t>Normas ABT e recomentações</t>
  </si>
  <si>
    <t>Análise de Luz Natural</t>
  </si>
  <si>
    <t>Caracterização da Arquitetura</t>
  </si>
  <si>
    <t>Análise da qualidade da luz e tipo de atmosfera</t>
  </si>
  <si>
    <t>Definir as áreas</t>
  </si>
  <si>
    <t>17 dias</t>
  </si>
  <si>
    <t>Definir as lâmpadas e luminárias ou especificação de referência</t>
  </si>
  <si>
    <t>Calcular a iluminação geral</t>
  </si>
  <si>
    <t>Calcular a iluminação complementar</t>
  </si>
  <si>
    <t>Calcular a iluminação destaque</t>
  </si>
  <si>
    <t>Locar inicial dos pontos e ajustes</t>
  </si>
  <si>
    <t>16 dias</t>
  </si>
  <si>
    <t>Locar os equipamentos</t>
  </si>
  <si>
    <t>Detalhar a instalação x arquitetura</t>
  </si>
  <si>
    <t>Definir os circuitos e sistemas de controle</t>
  </si>
  <si>
    <t>Especificação detalhada das lâmpadas e luminárias (fornecedores</t>
  </si>
  <si>
    <t>Quadro de cargas e densidade energética (w/m²)</t>
  </si>
  <si>
    <t>ITEM</t>
  </si>
  <si>
    <t>RECURSO</t>
  </si>
  <si>
    <t>UNIDADE</t>
  </si>
  <si>
    <t>QUANTIDADE TOTAL</t>
  </si>
  <si>
    <t>VALOR UNITÁRIO (R$)</t>
  </si>
  <si>
    <t>VALOR TOTAL (R$)</t>
  </si>
  <si>
    <t>Computdor</t>
  </si>
  <si>
    <t>und</t>
  </si>
  <si>
    <t>Trena</t>
  </si>
  <si>
    <t>Licença Estudantil Autocad</t>
  </si>
  <si>
    <t>Licençã Pacote Office</t>
  </si>
  <si>
    <t>Licença SketchApp</t>
  </si>
  <si>
    <t>Liecença Estudantil Revit</t>
  </si>
  <si>
    <t>Licença Estudantil MS Project</t>
  </si>
  <si>
    <t>CUSTO TOTAL DO PROJETO</t>
  </si>
  <si>
    <t>ID</t>
  </si>
  <si>
    <t>TAREFA</t>
  </si>
  <si>
    <t>RISCO</t>
  </si>
  <si>
    <t>AÇÃO</t>
  </si>
  <si>
    <t>CUSTO</t>
  </si>
  <si>
    <t>1.1</t>
  </si>
  <si>
    <t>1.1.1</t>
  </si>
  <si>
    <t>Definição dos objetivos</t>
  </si>
  <si>
    <t>Mudança dos objetivos estabelecidos, após a definição</t>
  </si>
  <si>
    <t>1.1.2</t>
  </si>
  <si>
    <t>Incompatibilização dos projetos entre softwares</t>
  </si>
  <si>
    <t>1.1.3</t>
  </si>
  <si>
    <t>Layout (Uso e Ocupação do Solo)</t>
  </si>
  <si>
    <t>Levantamente realizado de forma errônea</t>
  </si>
  <si>
    <t>1.1.4</t>
  </si>
  <si>
    <t>1.1.5</t>
  </si>
  <si>
    <t>Não se atender aos detalhes</t>
  </si>
  <si>
    <t>1.1.6</t>
  </si>
  <si>
    <t>Luz natural dificultar/restringir as alocações dos pontos de luz</t>
  </si>
  <si>
    <t>1.2</t>
  </si>
  <si>
    <t>1.2.1</t>
  </si>
  <si>
    <t>A arquitetura do local ão "conversar" com o projeto iluminotécnico</t>
  </si>
  <si>
    <t>1.2.2</t>
  </si>
  <si>
    <t>1.2.3</t>
  </si>
  <si>
    <t>Definição das áreas</t>
  </si>
  <si>
    <t>1.3</t>
  </si>
  <si>
    <t>1.3.1</t>
  </si>
  <si>
    <t>Definição de lâmpadas e luminárias ou especificação de referência</t>
  </si>
  <si>
    <t>Cliente não aprovar as lâmpadas e luminárias</t>
  </si>
  <si>
    <t>1.3.2</t>
  </si>
  <si>
    <t>Calculo da iluminação geral</t>
  </si>
  <si>
    <t>Erro no levantamento/cadastramento</t>
  </si>
  <si>
    <t>1.3.3</t>
  </si>
  <si>
    <t>Calculo da iluminação complementar</t>
  </si>
  <si>
    <t>1.3.4</t>
  </si>
  <si>
    <t>Calculo da iluminação destaque</t>
  </si>
  <si>
    <t>1.3.5</t>
  </si>
  <si>
    <t>Locação inicial dos pontos e ajustes</t>
  </si>
  <si>
    <t>1.4.1</t>
  </si>
  <si>
    <t>Locação de equipamentos</t>
  </si>
  <si>
    <t>Equipamentos necessários, serem mais caros que o previsto</t>
  </si>
  <si>
    <t>1.4.2</t>
  </si>
  <si>
    <t>Detalhes da instalação x arquitetura</t>
  </si>
  <si>
    <t>Erro na compatibilização de projetos e/ou erro no cadastramento</t>
  </si>
  <si>
    <t>1.4.3</t>
  </si>
  <si>
    <t>Definição de circuitos e sistemas de controle</t>
  </si>
  <si>
    <t>Alocação errônea dos circuitos</t>
  </si>
  <si>
    <t>1.4.4</t>
  </si>
  <si>
    <t>Detalhamento errado das luminárias</t>
  </si>
  <si>
    <t>1.4.5</t>
  </si>
  <si>
    <t>Calcular as correntes erradas</t>
  </si>
  <si>
    <t>2</t>
  </si>
  <si>
    <t>2.1</t>
  </si>
  <si>
    <t>2.1.1</t>
  </si>
  <si>
    <t>Definição dos objetivos (Briefing)</t>
  </si>
  <si>
    <t>2.1.2</t>
  </si>
  <si>
    <t>Definição dos requisitos</t>
  </si>
  <si>
    <t>2.1.3</t>
  </si>
  <si>
    <t>Levantamento Cadastral</t>
  </si>
  <si>
    <t>2.2</t>
  </si>
  <si>
    <t>2.2.1</t>
  </si>
  <si>
    <t>Estudo da orientação solar</t>
  </si>
  <si>
    <t>2.2.2</t>
  </si>
  <si>
    <t>Estudo do entorno</t>
  </si>
  <si>
    <t>Entorno dificultar/restringir as ações para chegar no objetivo final e resultar na mudança de projeto</t>
  </si>
  <si>
    <t>2.2.3</t>
  </si>
  <si>
    <t>Estudo da regulamentação do condomínio</t>
  </si>
  <si>
    <t>Regulamento do condomínio não permitir certas mudanças no escritório</t>
  </si>
  <si>
    <t>2.2.4</t>
  </si>
  <si>
    <t>Estudo do fluxo de ventilação</t>
  </si>
  <si>
    <t>2.2.5</t>
  </si>
  <si>
    <t>Elaboração das plantas</t>
  </si>
  <si>
    <t>2.2.6</t>
  </si>
  <si>
    <t>Orçamento Preliminar</t>
  </si>
  <si>
    <t>2.2.7</t>
  </si>
  <si>
    <t>2.3</t>
  </si>
  <si>
    <t>2.3.1</t>
  </si>
  <si>
    <t>Especificação  dos elementos, instalações e componentes</t>
  </si>
  <si>
    <t>2.3.2</t>
  </si>
  <si>
    <t>Elaboração da planta baixa</t>
  </si>
  <si>
    <t>2.3.3</t>
  </si>
  <si>
    <t>Elaboração dos cortes esquemáticos</t>
  </si>
  <si>
    <t>2.3.4</t>
  </si>
  <si>
    <t>Elaboração dos cortes de fachada</t>
  </si>
  <si>
    <t>2.3.5</t>
  </si>
  <si>
    <t>Especificação dos acabamentos</t>
  </si>
  <si>
    <t>2.4</t>
  </si>
  <si>
    <t>2.4.1</t>
  </si>
  <si>
    <t>Elaboração dos desenhos técnicos</t>
  </si>
  <si>
    <t>2.4.2</t>
  </si>
  <si>
    <t>Elaboração das plantas de situação</t>
  </si>
  <si>
    <t>2.4.3</t>
  </si>
  <si>
    <t>Elaboração das plantas do pavimento</t>
  </si>
  <si>
    <t>2.4.4</t>
  </si>
  <si>
    <t>2.4.5</t>
  </si>
  <si>
    <t>Fachada frontal</t>
  </si>
  <si>
    <t>2.4.6</t>
  </si>
  <si>
    <t>Planta de cobertuda</t>
  </si>
  <si>
    <t>2.4.7</t>
  </si>
  <si>
    <t>Cálculo de Áreas</t>
  </si>
  <si>
    <t>Erro no cadastramento</t>
  </si>
  <si>
    <t>2.4.8</t>
  </si>
  <si>
    <t>Indicação dos principais acabamentos e registro de responsabilidade técnica dos projetistas envolvidos.</t>
  </si>
  <si>
    <t>Erro nas especificações dos materiais de acabamento</t>
  </si>
  <si>
    <t>2.4.9</t>
  </si>
  <si>
    <t>Obtenção de licenças e alvarás</t>
  </si>
  <si>
    <t>Demora para liberação/aprovação do alvará</t>
  </si>
  <si>
    <t>2.4.10</t>
  </si>
  <si>
    <t>Erro na quantificação dos materiais</t>
  </si>
  <si>
    <t>2.5</t>
  </si>
  <si>
    <t>2.5.1</t>
  </si>
  <si>
    <t>Elaboração do memorial discritivo dos materiais e acabamentos</t>
  </si>
  <si>
    <t>2.5.2</t>
  </si>
  <si>
    <t>Detalhamento das esuqadra</t>
  </si>
  <si>
    <t>Erro nas especificações dos materiais e/ou erro no cadastro</t>
  </si>
  <si>
    <t>2.5.3</t>
  </si>
  <si>
    <t>Elaboração da planta com paginação de piso</t>
  </si>
  <si>
    <t>2.5.4</t>
  </si>
  <si>
    <t>Definição e especificação de área molhada (Banho e cozinha</t>
  </si>
  <si>
    <t>2.5.5</t>
  </si>
  <si>
    <t>Elaboração da planta de forro</t>
  </si>
  <si>
    <t>2.5.6</t>
  </si>
  <si>
    <t>Marcação de elementos de elétrica e pontos de iluminação gerais</t>
  </si>
  <si>
    <t>2.5.7</t>
  </si>
  <si>
    <t>Erro na compatibilização de projetos e/ou super dimensionamento dos recursos e preços</t>
  </si>
  <si>
    <t>2.5.8</t>
  </si>
  <si>
    <t>Atraso nas entregas das subetapas, atrasando o andamento do processo</t>
  </si>
  <si>
    <t>3</t>
  </si>
  <si>
    <t>3.1</t>
  </si>
  <si>
    <t>3.1.1</t>
  </si>
  <si>
    <t xml:space="preserve">Ánalise da Planta Baixa da edificação </t>
  </si>
  <si>
    <t>3.1.2</t>
  </si>
  <si>
    <t xml:space="preserve">Aferir a quantidade de luminarias do local </t>
  </si>
  <si>
    <t>Erro no equipamento e/ou corrente elétrica real ser diferente da teórica</t>
  </si>
  <si>
    <t>3.1.3</t>
  </si>
  <si>
    <t xml:space="preserve">Verificar através da NBR 5410 iluminação minima para o local </t>
  </si>
  <si>
    <t>Não cumprimento dos requisitos</t>
  </si>
  <si>
    <t>3.1.4</t>
  </si>
  <si>
    <t>Erro no cadastro</t>
  </si>
  <si>
    <t>3.2</t>
  </si>
  <si>
    <t>3.2.1</t>
  </si>
  <si>
    <t>3.2.2</t>
  </si>
  <si>
    <t xml:space="preserve">Aferir e Estudar Quadro elétrico Existente </t>
  </si>
  <si>
    <t>3.2.3</t>
  </si>
  <si>
    <t xml:space="preserve">Determinar os Circuitos Elétricos </t>
  </si>
  <si>
    <t>3.2.4</t>
  </si>
  <si>
    <t xml:space="preserve">Calcular e Determinar Corrente Elétrica </t>
  </si>
  <si>
    <t>3.2.5</t>
  </si>
  <si>
    <t xml:space="preserve">Dimensionamentos dos disjuntores aplicados no quadro do medidor </t>
  </si>
  <si>
    <t>3.3</t>
  </si>
  <si>
    <t xml:space="preserve">Projeto Básico </t>
  </si>
  <si>
    <t>3.3.1</t>
  </si>
  <si>
    <t xml:space="preserve">Croqui identificando a locação de pontos elétricos </t>
  </si>
  <si>
    <t>3.3.2</t>
  </si>
  <si>
    <t>3.4</t>
  </si>
  <si>
    <t xml:space="preserve">Projeto Executivo </t>
  </si>
  <si>
    <t>3.4.1</t>
  </si>
  <si>
    <t xml:space="preserve">Elaboração da planta com a locação final dos pontos elétricos </t>
  </si>
  <si>
    <t>3.4.2</t>
  </si>
  <si>
    <t xml:space="preserve">Planta final da distribuição dos alimentadores quadros gerais </t>
  </si>
  <si>
    <t>3.4.3</t>
  </si>
  <si>
    <t xml:space="preserve">Diagrama unifilar </t>
  </si>
  <si>
    <t>3.4.4</t>
  </si>
  <si>
    <t>3.4.5</t>
  </si>
  <si>
    <t>3.4.6</t>
  </si>
</sst>
</file>

<file path=xl/styles.xml><?xml version="1.0" encoding="utf-8"?>
<styleSheet xmlns="http://schemas.openxmlformats.org/spreadsheetml/2006/main" xmlns:x14ac="http://schemas.microsoft.com/office/spreadsheetml/2009/9/ac" xmlns:mc="http://schemas.openxmlformats.org/markup-compatibility/2006">
  <numFmts count="4">
    <numFmt numFmtId="164" formatCode="yyyy.m"/>
    <numFmt numFmtId="165" formatCode="ddd dd/mm/yy"/>
    <numFmt numFmtId="166" formatCode="_-&quot;R$&quot;* #,##0.00_-;\-&quot;R$&quot;* #,##0.00_-;_-&quot;R$&quot;* &quot;-&quot;??_-;_-@"/>
    <numFmt numFmtId="167" formatCode="d.m"/>
  </numFmts>
  <fonts count="11">
    <font>
      <sz val="11.0"/>
      <color theme="1"/>
      <name val="Calibri"/>
      <scheme val="minor"/>
    </font>
    <font>
      <sz val="16.0"/>
      <color theme="1"/>
      <name val="Arial"/>
    </font>
    <font>
      <b/>
      <sz val="14.0"/>
      <color theme="1"/>
      <name val="Calibri"/>
    </font>
    <font/>
    <font>
      <sz val="9.0"/>
      <color rgb="FF363636"/>
      <name val="&quot;Segoe UI&quot;"/>
    </font>
    <font>
      <b/>
      <sz val="11.0"/>
      <color rgb="FF000000"/>
      <name val="Calibri"/>
    </font>
    <font>
      <sz val="11.0"/>
      <color theme="1"/>
      <name val="Calibri"/>
    </font>
    <font>
      <sz val="11.0"/>
      <color rgb="FF000000"/>
      <name val="Calibri"/>
    </font>
    <font>
      <color theme="1"/>
      <name val="Calibri"/>
      <scheme val="minor"/>
    </font>
    <font>
      <b/>
      <sz val="11.0"/>
      <color theme="1"/>
      <name val="Calibri"/>
    </font>
    <font>
      <b/>
      <sz val="12.0"/>
      <color theme="1"/>
      <name val="Calibri"/>
    </font>
  </fonts>
  <fills count="5">
    <fill>
      <patternFill patternType="none"/>
    </fill>
    <fill>
      <patternFill patternType="lightGray"/>
    </fill>
    <fill>
      <patternFill patternType="solid">
        <fgColor rgb="FFD9D9D9"/>
        <bgColor rgb="FFD9D9D9"/>
      </patternFill>
    </fill>
    <fill>
      <patternFill patternType="solid">
        <fgColor rgb="FFDFE3E8"/>
        <bgColor rgb="FFDFE3E8"/>
      </patternFill>
    </fill>
    <fill>
      <patternFill patternType="solid">
        <fgColor rgb="FFFFFFFF"/>
        <bgColor rgb="FFFFFFFF"/>
      </patternFill>
    </fill>
  </fills>
  <borders count="13">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
      <left style="thin">
        <color rgb="FF000000"/>
      </left>
      <top style="thin">
        <color rgb="FF000000"/>
      </top>
    </border>
    <border>
      <top style="thin">
        <color rgb="FF000000"/>
      </top>
    </border>
    <border>
      <right style="thin">
        <color rgb="FF000000"/>
      </right>
      <top style="thin">
        <color rgb="FF000000"/>
      </top>
    </border>
    <border>
      <left style="thin">
        <color rgb="FF000000"/>
      </left>
      <right style="thin">
        <color rgb="FF000000"/>
      </right>
      <top style="thin">
        <color rgb="FF000000"/>
      </top>
    </border>
    <border>
      <left style="thin">
        <color rgb="FF000000"/>
      </left>
      <bottom style="thin">
        <color rgb="FF000000"/>
      </bottom>
    </border>
    <border>
      <bottom style="thin">
        <color rgb="FF000000"/>
      </bottom>
    </border>
    <border>
      <right style="thin">
        <color rgb="FF000000"/>
      </right>
      <bottom style="thin">
        <color rgb="FF000000"/>
      </bottom>
    </border>
    <border>
      <left style="thin">
        <color rgb="FF000000"/>
      </left>
      <right style="thin">
        <color rgb="FF000000"/>
      </right>
      <bottom style="thin">
        <color rgb="FF000000"/>
      </bottom>
    </border>
  </borders>
  <cellStyleXfs count="1">
    <xf borderId="0" fillId="0" fontId="0" numFmtId="0" applyAlignment="1" applyFont="1"/>
  </cellStyleXfs>
  <cellXfs count="40">
    <xf borderId="0" fillId="0" fontId="0" numFmtId="0" xfId="0" applyAlignment="1" applyFont="1">
      <alignment readingOrder="0" shrinkToFit="0" vertical="bottom" wrapText="0"/>
    </xf>
    <xf borderId="0" fillId="0" fontId="1" numFmtId="0" xfId="0" applyAlignment="1" applyFont="1">
      <alignment horizontal="left" readingOrder="0"/>
    </xf>
    <xf borderId="1" fillId="2" fontId="2" numFmtId="0" xfId="0" applyAlignment="1" applyBorder="1" applyFill="1" applyFont="1">
      <alignment horizontal="center" shrinkToFit="0" vertical="center" wrapText="1"/>
    </xf>
    <xf borderId="2" fillId="0" fontId="3" numFmtId="0" xfId="0" applyBorder="1" applyFont="1"/>
    <xf borderId="3" fillId="0" fontId="3" numFmtId="0" xfId="0" applyBorder="1" applyFont="1"/>
    <xf borderId="1" fillId="0" fontId="2" numFmtId="0" xfId="0" applyAlignment="1" applyBorder="1" applyFont="1">
      <alignment horizontal="left" shrinkToFit="0" vertical="center" wrapText="1"/>
    </xf>
    <xf borderId="1" fillId="0" fontId="2" numFmtId="0" xfId="0" applyAlignment="1" applyBorder="1" applyFont="1">
      <alignment horizontal="center" shrinkToFit="0" vertical="center" wrapText="1"/>
    </xf>
    <xf borderId="1" fillId="0" fontId="2" numFmtId="0" xfId="0" applyAlignment="1" applyBorder="1" applyFont="1">
      <alignment horizontal="center" readingOrder="0" shrinkToFit="0" vertical="center" wrapText="1"/>
    </xf>
    <xf borderId="1" fillId="0" fontId="2" numFmtId="164" xfId="0" applyAlignment="1" applyBorder="1" applyFont="1" applyNumberFormat="1">
      <alignment horizontal="center" readingOrder="0" shrinkToFit="0" vertical="center" wrapText="1"/>
    </xf>
    <xf borderId="0" fillId="3" fontId="4" numFmtId="0" xfId="0" applyAlignment="1" applyFill="1" applyFont="1">
      <alignment readingOrder="0"/>
    </xf>
    <xf borderId="0" fillId="4" fontId="5" numFmtId="0" xfId="0" applyAlignment="1" applyFill="1" applyFont="1">
      <alignment readingOrder="0"/>
    </xf>
    <xf borderId="0" fillId="4" fontId="5" numFmtId="165" xfId="0" applyAlignment="1" applyFont="1" applyNumberFormat="1">
      <alignment readingOrder="0"/>
    </xf>
    <xf borderId="0" fillId="4" fontId="6" numFmtId="0" xfId="0" applyAlignment="1" applyFont="1">
      <alignment readingOrder="0"/>
    </xf>
    <xf borderId="0" fillId="4" fontId="7" numFmtId="0" xfId="0" applyAlignment="1" applyFont="1">
      <alignment readingOrder="0"/>
    </xf>
    <xf borderId="0" fillId="4" fontId="7" numFmtId="165" xfId="0" applyAlignment="1" applyFont="1" applyNumberFormat="1">
      <alignment readingOrder="0"/>
    </xf>
    <xf borderId="0" fillId="0" fontId="8" numFmtId="0" xfId="0" applyAlignment="1" applyFont="1">
      <alignment horizontal="center" vertical="center"/>
    </xf>
    <xf borderId="4" fillId="0" fontId="9" numFmtId="0" xfId="0" applyAlignment="1" applyBorder="1" applyFont="1">
      <alignment horizontal="center"/>
    </xf>
    <xf borderId="4" fillId="0" fontId="9" numFmtId="0" xfId="0" applyAlignment="1" applyBorder="1" applyFont="1">
      <alignment horizontal="center" readingOrder="0"/>
    </xf>
    <xf borderId="4" fillId="0" fontId="6" numFmtId="0" xfId="0" applyAlignment="1" applyBorder="1" applyFont="1">
      <alignment horizontal="center"/>
    </xf>
    <xf borderId="4" fillId="0" fontId="6" numFmtId="0" xfId="0" applyAlignment="1" applyBorder="1" applyFont="1">
      <alignment readingOrder="0"/>
    </xf>
    <xf borderId="4" fillId="0" fontId="6" numFmtId="0" xfId="0" applyAlignment="1" applyBorder="1" applyFont="1">
      <alignment horizontal="center" readingOrder="0"/>
    </xf>
    <xf borderId="4" fillId="0" fontId="9" numFmtId="166" xfId="0" applyAlignment="1" applyBorder="1" applyFont="1" applyNumberFormat="1">
      <alignment horizontal="center" readingOrder="0"/>
    </xf>
    <xf borderId="4" fillId="0" fontId="6" numFmtId="166" xfId="0" applyAlignment="1" applyBorder="1" applyFont="1" applyNumberFormat="1">
      <alignment horizontal="center"/>
    </xf>
    <xf borderId="4" fillId="0" fontId="6" numFmtId="166" xfId="0" applyAlignment="1" applyBorder="1" applyFont="1" applyNumberFormat="1">
      <alignment horizontal="center" readingOrder="0"/>
    </xf>
    <xf borderId="5" fillId="0" fontId="10" numFmtId="0" xfId="0" applyAlignment="1" applyBorder="1" applyFont="1">
      <alignment horizontal="center" vertical="center"/>
    </xf>
    <xf borderId="6" fillId="0" fontId="3" numFmtId="0" xfId="0" applyBorder="1" applyFont="1"/>
    <xf borderId="7" fillId="0" fontId="3" numFmtId="0" xfId="0" applyBorder="1" applyFont="1"/>
    <xf borderId="8" fillId="0" fontId="10" numFmtId="166" xfId="0" applyAlignment="1" applyBorder="1" applyFont="1" applyNumberFormat="1">
      <alignment horizontal="center" vertical="center"/>
    </xf>
    <xf borderId="9" fillId="0" fontId="3" numFmtId="0" xfId="0" applyBorder="1" applyFont="1"/>
    <xf borderId="10" fillId="0" fontId="3" numFmtId="0" xfId="0" applyBorder="1" applyFont="1"/>
    <xf borderId="11" fillId="0" fontId="3" numFmtId="0" xfId="0" applyBorder="1" applyFont="1"/>
    <xf borderId="12" fillId="0" fontId="3" numFmtId="0" xfId="0" applyBorder="1" applyFont="1"/>
    <xf borderId="4" fillId="0" fontId="9" numFmtId="0" xfId="0" applyAlignment="1" applyBorder="1" applyFont="1">
      <alignment readingOrder="0"/>
    </xf>
    <xf borderId="4" fillId="0" fontId="9" numFmtId="0" xfId="0" applyBorder="1" applyFont="1"/>
    <xf borderId="4" fillId="0" fontId="6" numFmtId="0" xfId="0" applyBorder="1" applyFont="1"/>
    <xf borderId="4" fillId="0" fontId="6" numFmtId="49" xfId="0" applyAlignment="1" applyBorder="1" applyFont="1" applyNumberFormat="1">
      <alignment horizontal="center"/>
    </xf>
    <xf borderId="4" fillId="0" fontId="6" numFmtId="49" xfId="0" applyAlignment="1" applyBorder="1" applyFont="1" applyNumberFormat="1">
      <alignment horizontal="center" readingOrder="0"/>
    </xf>
    <xf borderId="4" fillId="0" fontId="9" numFmtId="167" xfId="0" applyAlignment="1" applyBorder="1" applyFont="1" applyNumberFormat="1">
      <alignment horizontal="center" readingOrder="0"/>
    </xf>
    <xf borderId="4" fillId="0" fontId="9" numFmtId="49" xfId="0" applyAlignment="1" applyBorder="1" applyFont="1" applyNumberFormat="1">
      <alignment horizontal="center"/>
    </xf>
    <xf borderId="4" fillId="0" fontId="9" numFmtId="49" xfId="0" applyAlignment="1" applyBorder="1" applyFont="1" applyNumberFormat="1">
      <alignment horizontal="center" readingOrder="0"/>
    </xf>
  </cellXfs>
  <cellStyles count="1">
    <cellStyle xfId="0" name="Normal" builtinId="0"/>
  </cellStyles>
  <dxfs count="0"/>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comments2.xml.rels><?xml version="1.0" encoding="UTF-8" standalone="yes"?><Relationships xmlns="http://schemas.openxmlformats.org/package/2006/relationships"><Relationship Id="rId1" Type="http://customschemas.google.com/relationships/workbookmetadata" Target="commentsmeta1"/></Relationships>
</file>

<file path=xl/_rels/comments3.xml.rels><?xml version="1.0" encoding="UTF-8" standalone="yes"?><Relationships xmlns="http://schemas.openxmlformats.org/package/2006/relationships"><Relationship Id="rId1" Type="http://customschemas.google.com/relationships/workbookmetadata" Target="commentsmeta2"/></Relationships>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comments" Target="../comments1.xml"/><Relationship Id="rId2" Type="http://schemas.openxmlformats.org/officeDocument/2006/relationships/drawing" Target="../drawings/drawing2.xml"/><Relationship Id="rId3"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1" Type="http://schemas.openxmlformats.org/officeDocument/2006/relationships/comments" Target="../comments2.xml"/><Relationship Id="rId2" Type="http://schemas.openxmlformats.org/officeDocument/2006/relationships/drawing" Target="../drawings/drawing3.xml"/><Relationship Id="rId3"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1" Type="http://schemas.openxmlformats.org/officeDocument/2006/relationships/comments" Target="../comments3.xml"/><Relationship Id="rId2" Type="http://schemas.openxmlformats.org/officeDocument/2006/relationships/drawing" Target="../drawings/drawing4.xml"/><Relationship Id="rId3"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8.71"/>
    <col customWidth="1" min="2" max="2" width="9.86"/>
    <col customWidth="1" min="3" max="26" width="8.71"/>
  </cols>
  <sheetData>
    <row r="1" ht="14.25" customHeight="1"/>
    <row r="2" ht="14.25" customHeight="1"/>
    <row r="3" ht="30.75" customHeight="1"/>
    <row r="4" ht="14.25" customHeight="1">
      <c r="A4" s="1" t="s">
        <v>0</v>
      </c>
    </row>
    <row r="5" ht="14.25" customHeight="1">
      <c r="A5" s="1" t="s">
        <v>1</v>
      </c>
    </row>
    <row r="6" ht="14.25" customHeight="1"/>
    <row r="7" ht="14.25" customHeight="1">
      <c r="A7" s="2" t="s">
        <v>2</v>
      </c>
      <c r="B7" s="3"/>
      <c r="C7" s="3"/>
      <c r="D7" s="3"/>
      <c r="E7" s="3"/>
      <c r="F7" s="3"/>
      <c r="G7" s="3"/>
      <c r="H7" s="3"/>
      <c r="I7" s="3"/>
      <c r="J7" s="4"/>
    </row>
    <row r="8" ht="18.0" customHeight="1">
      <c r="A8" s="5" t="s">
        <v>3</v>
      </c>
      <c r="B8" s="4"/>
      <c r="C8" s="6"/>
      <c r="D8" s="3"/>
      <c r="E8" s="3"/>
      <c r="F8" s="3"/>
      <c r="G8" s="3"/>
      <c r="H8" s="3"/>
      <c r="I8" s="3"/>
      <c r="J8" s="4"/>
    </row>
    <row r="9" ht="14.25" customHeight="1">
      <c r="A9" s="5" t="s">
        <v>4</v>
      </c>
      <c r="B9" s="4"/>
      <c r="C9" s="7" t="s">
        <v>5</v>
      </c>
      <c r="D9" s="3"/>
      <c r="E9" s="3"/>
      <c r="F9" s="3"/>
      <c r="G9" s="3"/>
      <c r="H9" s="3"/>
      <c r="I9" s="3"/>
      <c r="J9" s="4"/>
    </row>
    <row r="10" ht="14.25" customHeight="1">
      <c r="A10" s="5" t="s">
        <v>6</v>
      </c>
      <c r="B10" s="4"/>
      <c r="C10" s="8">
        <v>43101.0</v>
      </c>
      <c r="D10" s="3"/>
      <c r="E10" s="3"/>
      <c r="F10" s="3"/>
      <c r="G10" s="3"/>
      <c r="H10" s="3"/>
      <c r="I10" s="3"/>
      <c r="J10" s="4"/>
    </row>
    <row r="11" ht="18.0" customHeight="1">
      <c r="A11" s="5" t="s">
        <v>7</v>
      </c>
      <c r="B11" s="4"/>
      <c r="C11" s="7" t="s">
        <v>8</v>
      </c>
      <c r="D11" s="3"/>
      <c r="E11" s="3"/>
      <c r="F11" s="3"/>
      <c r="G11" s="3"/>
      <c r="H11" s="3"/>
      <c r="I11" s="3"/>
      <c r="J11" s="4"/>
    </row>
    <row r="12" ht="18.0" customHeight="1">
      <c r="A12" s="5" t="s">
        <v>9</v>
      </c>
      <c r="B12" s="4"/>
      <c r="C12" s="7" t="s">
        <v>10</v>
      </c>
      <c r="D12" s="3"/>
      <c r="E12" s="3"/>
      <c r="F12" s="3"/>
      <c r="G12" s="3"/>
      <c r="H12" s="3"/>
      <c r="I12" s="3"/>
      <c r="J12" s="4"/>
    </row>
    <row r="13" ht="18.0" customHeight="1">
      <c r="A13" s="5" t="s">
        <v>11</v>
      </c>
      <c r="B13" s="4"/>
      <c r="C13" s="7" t="s">
        <v>12</v>
      </c>
      <c r="D13" s="3"/>
      <c r="E13" s="3"/>
      <c r="F13" s="3"/>
      <c r="G13" s="3"/>
      <c r="H13" s="3"/>
      <c r="I13" s="3"/>
      <c r="J13" s="4"/>
    </row>
    <row r="14" ht="14.25" customHeight="1"/>
    <row r="15" ht="14.25" customHeight="1">
      <c r="A15" s="2" t="s">
        <v>13</v>
      </c>
      <c r="B15" s="3"/>
      <c r="C15" s="3"/>
      <c r="D15" s="3"/>
      <c r="E15" s="3"/>
      <c r="F15" s="3"/>
      <c r="G15" s="3"/>
      <c r="H15" s="3"/>
      <c r="I15" s="3"/>
      <c r="J15" s="4"/>
    </row>
    <row r="16" ht="14.25" customHeight="1">
      <c r="A16" s="5" t="s">
        <v>14</v>
      </c>
      <c r="B16" s="4"/>
      <c r="C16" s="7" t="s">
        <v>15</v>
      </c>
      <c r="D16" s="3"/>
      <c r="E16" s="3"/>
      <c r="F16" s="3"/>
      <c r="G16" s="3"/>
      <c r="H16" s="3"/>
      <c r="I16" s="3"/>
      <c r="J16" s="4"/>
    </row>
    <row r="17" ht="14.25" customHeight="1">
      <c r="A17" s="5" t="s">
        <v>16</v>
      </c>
      <c r="B17" s="4"/>
      <c r="C17" s="7" t="s">
        <v>17</v>
      </c>
      <c r="D17" s="3"/>
      <c r="E17" s="3"/>
      <c r="F17" s="3"/>
      <c r="G17" s="3"/>
      <c r="H17" s="3"/>
      <c r="I17" s="3"/>
      <c r="J17" s="4"/>
    </row>
    <row r="18" ht="14.25" customHeight="1">
      <c r="A18" s="5" t="s">
        <v>18</v>
      </c>
      <c r="B18" s="4"/>
      <c r="C18" s="7" t="s">
        <v>19</v>
      </c>
      <c r="D18" s="3"/>
      <c r="E18" s="3"/>
      <c r="F18" s="3"/>
      <c r="G18" s="3"/>
      <c r="H18" s="3"/>
      <c r="I18" s="3"/>
      <c r="J18" s="4"/>
    </row>
    <row r="19" ht="18.0" customHeight="1">
      <c r="A19" s="5" t="s">
        <v>20</v>
      </c>
      <c r="B19" s="4"/>
      <c r="C19" s="7" t="s">
        <v>21</v>
      </c>
      <c r="D19" s="3"/>
      <c r="E19" s="3"/>
      <c r="F19" s="3"/>
      <c r="G19" s="3"/>
      <c r="H19" s="3"/>
      <c r="I19" s="3"/>
      <c r="J19" s="4"/>
    </row>
    <row r="20" ht="18.0" customHeight="1">
      <c r="A20" s="5" t="s">
        <v>22</v>
      </c>
      <c r="B20" s="4"/>
      <c r="C20" s="7" t="s">
        <v>23</v>
      </c>
      <c r="D20" s="3"/>
      <c r="E20" s="3"/>
      <c r="F20" s="3"/>
      <c r="G20" s="3"/>
      <c r="H20" s="3"/>
      <c r="I20" s="3"/>
      <c r="J20" s="4"/>
    </row>
    <row r="21" ht="14.25" customHeight="1"/>
    <row r="22" ht="14.25" customHeight="1">
      <c r="A22" s="2" t="s">
        <v>24</v>
      </c>
      <c r="B22" s="3"/>
      <c r="C22" s="3"/>
      <c r="D22" s="3"/>
      <c r="E22" s="3"/>
      <c r="F22" s="3"/>
      <c r="G22" s="3"/>
      <c r="H22" s="3"/>
      <c r="I22" s="3"/>
      <c r="J22" s="4"/>
    </row>
    <row r="23" ht="14.25" customHeight="1">
      <c r="A23" s="5" t="s">
        <v>25</v>
      </c>
      <c r="B23" s="4"/>
      <c r="C23" s="7" t="s">
        <v>26</v>
      </c>
      <c r="D23" s="3"/>
      <c r="E23" s="3"/>
      <c r="F23" s="3"/>
      <c r="G23" s="3"/>
      <c r="H23" s="3"/>
      <c r="I23" s="3"/>
      <c r="J23" s="4"/>
    </row>
    <row r="24" ht="14.25" customHeight="1">
      <c r="A24" s="5" t="s">
        <v>27</v>
      </c>
      <c r="B24" s="4"/>
      <c r="C24" s="7" t="s">
        <v>26</v>
      </c>
      <c r="D24" s="3"/>
      <c r="E24" s="3"/>
      <c r="F24" s="3"/>
      <c r="G24" s="3"/>
      <c r="H24" s="3"/>
      <c r="I24" s="3"/>
      <c r="J24" s="4"/>
    </row>
    <row r="25" ht="14.25" customHeight="1">
      <c r="A25" s="5" t="s">
        <v>28</v>
      </c>
      <c r="B25" s="4"/>
      <c r="C25" s="7" t="s">
        <v>29</v>
      </c>
      <c r="D25" s="3"/>
      <c r="E25" s="3"/>
      <c r="F25" s="3"/>
      <c r="G25" s="3"/>
      <c r="H25" s="3"/>
      <c r="I25" s="3"/>
      <c r="J25" s="4"/>
    </row>
    <row r="26" ht="14.25" customHeight="1"/>
    <row r="27" ht="14.25" customHeight="1"/>
    <row r="28" ht="14.25" customHeight="1"/>
    <row r="29" ht="14.25" customHeight="1"/>
    <row r="30" ht="14.25" customHeight="1"/>
    <row r="31" ht="14.25" customHeight="1"/>
    <row r="32"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mergeCells count="33">
    <mergeCell ref="A4:J4"/>
    <mergeCell ref="A5:J5"/>
    <mergeCell ref="A7:J7"/>
    <mergeCell ref="A8:B8"/>
    <mergeCell ref="C8:J8"/>
    <mergeCell ref="A9:B9"/>
    <mergeCell ref="C9:J9"/>
    <mergeCell ref="A10:B10"/>
    <mergeCell ref="C10:J10"/>
    <mergeCell ref="A11:B11"/>
    <mergeCell ref="C11:J11"/>
    <mergeCell ref="A12:B12"/>
    <mergeCell ref="C12:J12"/>
    <mergeCell ref="A13:B13"/>
    <mergeCell ref="A18:B18"/>
    <mergeCell ref="A19:B19"/>
    <mergeCell ref="A20:B20"/>
    <mergeCell ref="A23:B23"/>
    <mergeCell ref="A24:B24"/>
    <mergeCell ref="A25:B25"/>
    <mergeCell ref="C19:J19"/>
    <mergeCell ref="C20:J20"/>
    <mergeCell ref="A22:J22"/>
    <mergeCell ref="C23:J23"/>
    <mergeCell ref="C24:J24"/>
    <mergeCell ref="C25:J25"/>
    <mergeCell ref="C13:J13"/>
    <mergeCell ref="A15:J15"/>
    <mergeCell ref="A16:B16"/>
    <mergeCell ref="C16:J16"/>
    <mergeCell ref="A17:B17"/>
    <mergeCell ref="C17:J17"/>
    <mergeCell ref="C18:J18"/>
  </mergeCells>
  <printOptions/>
  <pageMargins bottom="0.7874015748031497" footer="0.0" header="0.0" left="0.5118110236220472" right="0.5118110236220472" top="0.7874015748031497"/>
  <pageSetup paperSize="9" orientation="portrait"/>
  <headerFooter>
    <oddHeader>&amp;C PROJETO FINAL DE CURSO 1 PLANO DE EXECUÇÃO  DO PROJETO</oddHeader>
  </headerFooter>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60.14"/>
    <col customWidth="1" min="2" max="2" width="15.0"/>
    <col customWidth="1" min="3" max="3" width="14.0"/>
    <col customWidth="1" min="4" max="4" width="13.14"/>
    <col customWidth="1" min="5" max="23" width="8.71"/>
  </cols>
  <sheetData>
    <row r="1" ht="14.25" customHeight="1">
      <c r="A1" s="9" t="s">
        <v>30</v>
      </c>
      <c r="B1" s="9" t="s">
        <v>31</v>
      </c>
      <c r="C1" s="9" t="s">
        <v>32</v>
      </c>
      <c r="D1" s="9" t="s">
        <v>33</v>
      </c>
    </row>
    <row r="2" ht="14.25" customHeight="1">
      <c r="A2" s="10" t="s">
        <v>34</v>
      </c>
      <c r="B2" s="10" t="s">
        <v>35</v>
      </c>
      <c r="C2" s="11">
        <v>44683.0</v>
      </c>
      <c r="D2" s="11">
        <v>44711.0</v>
      </c>
    </row>
    <row r="3" ht="14.25" customHeight="1">
      <c r="A3" s="12" t="s">
        <v>36</v>
      </c>
      <c r="B3" s="10" t="s">
        <v>35</v>
      </c>
      <c r="C3" s="11">
        <v>44691.0</v>
      </c>
      <c r="D3" s="11">
        <v>44719.0</v>
      </c>
    </row>
    <row r="4" ht="14.25" customHeight="1">
      <c r="A4" s="12" t="s">
        <v>37</v>
      </c>
      <c r="B4" s="13" t="s">
        <v>38</v>
      </c>
      <c r="C4" s="14">
        <v>44691.0</v>
      </c>
      <c r="D4" s="14">
        <v>44697.0</v>
      </c>
    </row>
    <row r="5" ht="14.25" customHeight="1">
      <c r="A5" s="12" t="s">
        <v>39</v>
      </c>
      <c r="B5" s="13" t="s">
        <v>38</v>
      </c>
      <c r="C5" s="14">
        <v>44698.0</v>
      </c>
      <c r="D5" s="14">
        <v>44704.0</v>
      </c>
    </row>
    <row r="6" ht="14.25" customHeight="1">
      <c r="A6" s="12" t="s">
        <v>40</v>
      </c>
      <c r="B6" s="13" t="s">
        <v>38</v>
      </c>
      <c r="C6" s="14">
        <v>44705.0</v>
      </c>
      <c r="D6" s="14">
        <v>44711.0</v>
      </c>
    </row>
    <row r="7" ht="14.25" customHeight="1">
      <c r="A7" s="12" t="s">
        <v>41</v>
      </c>
      <c r="B7" s="13" t="s">
        <v>38</v>
      </c>
      <c r="C7" s="14">
        <v>44712.0</v>
      </c>
      <c r="D7" s="14">
        <v>44718.0</v>
      </c>
    </row>
    <row r="8" ht="14.25" customHeight="1">
      <c r="A8" s="12" t="s">
        <v>42</v>
      </c>
      <c r="B8" s="13" t="s">
        <v>43</v>
      </c>
      <c r="C8" s="14">
        <v>44776.0</v>
      </c>
      <c r="D8" s="14">
        <v>44776.0</v>
      </c>
    </row>
    <row r="9" ht="14.25" customHeight="1">
      <c r="A9" s="10" t="s">
        <v>44</v>
      </c>
      <c r="B9" s="10" t="s">
        <v>45</v>
      </c>
      <c r="C9" s="11">
        <v>44753.0</v>
      </c>
      <c r="D9" s="11">
        <v>44782.0</v>
      </c>
    </row>
    <row r="10" ht="14.25" customHeight="1">
      <c r="A10" s="12" t="s">
        <v>46</v>
      </c>
      <c r="B10" s="10" t="s">
        <v>47</v>
      </c>
      <c r="C10" s="11">
        <v>44753.0</v>
      </c>
      <c r="D10" s="11">
        <v>44755.0</v>
      </c>
    </row>
    <row r="11" ht="14.25" customHeight="1">
      <c r="A11" s="12" t="s">
        <v>48</v>
      </c>
      <c r="B11" s="13" t="s">
        <v>43</v>
      </c>
      <c r="C11" s="14">
        <v>44753.0</v>
      </c>
      <c r="D11" s="14">
        <v>44753.0</v>
      </c>
    </row>
    <row r="12" ht="14.25" customHeight="1">
      <c r="A12" s="12" t="s">
        <v>49</v>
      </c>
      <c r="B12" s="13" t="s">
        <v>43</v>
      </c>
      <c r="C12" s="14">
        <v>44754.0</v>
      </c>
      <c r="D12" s="14">
        <v>44754.0</v>
      </c>
    </row>
    <row r="13" ht="14.25" customHeight="1">
      <c r="A13" s="12" t="s">
        <v>50</v>
      </c>
      <c r="B13" s="13" t="s">
        <v>43</v>
      </c>
      <c r="C13" s="14">
        <v>44755.0</v>
      </c>
      <c r="D13" s="14">
        <v>44755.0</v>
      </c>
    </row>
    <row r="14" ht="14.25" customHeight="1">
      <c r="A14" s="12" t="s">
        <v>51</v>
      </c>
      <c r="B14" s="10" t="s">
        <v>52</v>
      </c>
      <c r="C14" s="11">
        <v>44756.0</v>
      </c>
      <c r="D14" s="11">
        <v>44768.0</v>
      </c>
    </row>
    <row r="15" ht="14.25" customHeight="1">
      <c r="A15" s="12" t="s">
        <v>53</v>
      </c>
      <c r="B15" s="13" t="s">
        <v>43</v>
      </c>
      <c r="C15" s="14">
        <v>44756.0</v>
      </c>
      <c r="D15" s="14">
        <v>44756.0</v>
      </c>
    </row>
    <row r="16" ht="14.25" customHeight="1">
      <c r="A16" s="12" t="s">
        <v>54</v>
      </c>
      <c r="B16" s="13" t="s">
        <v>43</v>
      </c>
      <c r="C16" s="14">
        <v>44757.0</v>
      </c>
      <c r="D16" s="14">
        <v>44757.0</v>
      </c>
    </row>
    <row r="17" ht="14.25" customHeight="1">
      <c r="A17" s="12" t="s">
        <v>55</v>
      </c>
      <c r="B17" s="13" t="s">
        <v>43</v>
      </c>
      <c r="C17" s="14">
        <v>44760.0</v>
      </c>
      <c r="D17" s="14">
        <v>44760.0</v>
      </c>
    </row>
    <row r="18" ht="14.25" customHeight="1">
      <c r="A18" s="12" t="s">
        <v>56</v>
      </c>
      <c r="B18" s="13" t="s">
        <v>43</v>
      </c>
      <c r="C18" s="14">
        <v>44761.0</v>
      </c>
      <c r="D18" s="14">
        <v>44761.0</v>
      </c>
    </row>
    <row r="19" ht="14.25" customHeight="1">
      <c r="A19" s="12" t="s">
        <v>57</v>
      </c>
      <c r="B19" s="13" t="s">
        <v>43</v>
      </c>
      <c r="C19" s="14">
        <v>44762.0</v>
      </c>
      <c r="D19" s="14">
        <v>44762.0</v>
      </c>
    </row>
    <row r="20" ht="14.25" customHeight="1">
      <c r="A20" s="12" t="s">
        <v>58</v>
      </c>
      <c r="B20" s="13" t="s">
        <v>47</v>
      </c>
      <c r="C20" s="14">
        <v>44763.0</v>
      </c>
      <c r="D20" s="14">
        <v>44767.0</v>
      </c>
    </row>
    <row r="21" ht="14.25" customHeight="1">
      <c r="A21" s="12" t="s">
        <v>59</v>
      </c>
      <c r="B21" s="13" t="s">
        <v>43</v>
      </c>
      <c r="C21" s="14">
        <v>44768.0</v>
      </c>
      <c r="D21" s="14">
        <v>44768.0</v>
      </c>
    </row>
    <row r="22" ht="14.25" customHeight="1">
      <c r="A22" s="12" t="s">
        <v>60</v>
      </c>
      <c r="B22" s="10" t="s">
        <v>61</v>
      </c>
      <c r="C22" s="11">
        <v>44769.0</v>
      </c>
      <c r="D22" s="11">
        <v>44776.0</v>
      </c>
    </row>
    <row r="23" ht="14.25" customHeight="1">
      <c r="A23" s="12" t="s">
        <v>62</v>
      </c>
      <c r="B23" s="13" t="s">
        <v>63</v>
      </c>
      <c r="C23" s="14">
        <v>44769.0</v>
      </c>
      <c r="D23" s="14">
        <v>44770.0</v>
      </c>
    </row>
    <row r="24" ht="14.25" customHeight="1">
      <c r="A24" s="12" t="s">
        <v>64</v>
      </c>
      <c r="B24" s="13" t="s">
        <v>63</v>
      </c>
      <c r="C24" s="14">
        <v>44771.0</v>
      </c>
      <c r="D24" s="14">
        <v>44774.0</v>
      </c>
    </row>
    <row r="25" ht="14.25" customHeight="1">
      <c r="A25" s="12" t="s">
        <v>65</v>
      </c>
      <c r="B25" s="13" t="s">
        <v>63</v>
      </c>
      <c r="C25" s="14">
        <v>44775.0</v>
      </c>
      <c r="D25" s="14">
        <v>44776.0</v>
      </c>
    </row>
    <row r="26" ht="14.25" customHeight="1">
      <c r="A26" s="12" t="s">
        <v>66</v>
      </c>
      <c r="B26" s="13" t="s">
        <v>63</v>
      </c>
      <c r="C26" s="14">
        <v>44769.0</v>
      </c>
      <c r="D26" s="14">
        <v>44770.0</v>
      </c>
    </row>
    <row r="27" ht="14.25" customHeight="1">
      <c r="A27" s="12" t="s">
        <v>67</v>
      </c>
      <c r="B27" s="10" t="s">
        <v>68</v>
      </c>
      <c r="C27" s="11">
        <v>44777.0</v>
      </c>
      <c r="D27" s="11">
        <v>44782.0</v>
      </c>
    </row>
    <row r="28" ht="14.25" customHeight="1">
      <c r="A28" s="12" t="s">
        <v>69</v>
      </c>
      <c r="B28" s="13" t="s">
        <v>63</v>
      </c>
      <c r="C28" s="14">
        <v>44777.0</v>
      </c>
      <c r="D28" s="14">
        <v>44778.0</v>
      </c>
    </row>
    <row r="29" ht="14.25" customHeight="1">
      <c r="A29" s="12" t="s">
        <v>70</v>
      </c>
      <c r="B29" s="13" t="s">
        <v>63</v>
      </c>
      <c r="C29" s="14">
        <v>44781.0</v>
      </c>
      <c r="D29" s="14">
        <v>44782.0</v>
      </c>
    </row>
    <row r="30" ht="14.25" customHeight="1">
      <c r="A30" s="12" t="s">
        <v>71</v>
      </c>
      <c r="B30" s="13" t="s">
        <v>63</v>
      </c>
      <c r="C30" s="14">
        <v>44777.0</v>
      </c>
      <c r="D30" s="14">
        <v>44778.0</v>
      </c>
    </row>
    <row r="31" ht="14.25" customHeight="1">
      <c r="A31" s="12" t="s">
        <v>72</v>
      </c>
      <c r="B31" s="13" t="s">
        <v>43</v>
      </c>
      <c r="C31" s="14">
        <v>44777.0</v>
      </c>
      <c r="D31" s="14">
        <v>44777.0</v>
      </c>
    </row>
    <row r="32" ht="14.25" customHeight="1">
      <c r="A32" s="12" t="s">
        <v>73</v>
      </c>
      <c r="B32" s="13" t="s">
        <v>68</v>
      </c>
      <c r="C32" s="14">
        <v>44753.0</v>
      </c>
      <c r="D32" s="14">
        <v>44756.0</v>
      </c>
    </row>
    <row r="33" ht="14.25" customHeight="1">
      <c r="A33" s="12" t="s">
        <v>74</v>
      </c>
      <c r="B33" s="10" t="s">
        <v>63</v>
      </c>
      <c r="C33" s="11">
        <v>44757.0</v>
      </c>
      <c r="D33" s="11">
        <v>44760.0</v>
      </c>
    </row>
    <row r="34" ht="14.25" customHeight="1">
      <c r="A34" s="12" t="s">
        <v>75</v>
      </c>
      <c r="B34" s="13" t="s">
        <v>63</v>
      </c>
      <c r="C34" s="14">
        <v>44757.0</v>
      </c>
      <c r="D34" s="14">
        <v>44760.0</v>
      </c>
    </row>
    <row r="35" ht="14.25" customHeight="1">
      <c r="A35" s="12" t="s">
        <v>76</v>
      </c>
      <c r="B35" s="10" t="s">
        <v>77</v>
      </c>
      <c r="C35" s="11">
        <v>44761.0</v>
      </c>
      <c r="D35" s="11">
        <v>44770.0</v>
      </c>
    </row>
    <row r="36" ht="14.25" customHeight="1">
      <c r="A36" s="12" t="s">
        <v>78</v>
      </c>
      <c r="B36" s="13" t="s">
        <v>43</v>
      </c>
      <c r="C36" s="14">
        <v>44761.0</v>
      </c>
      <c r="D36" s="14">
        <v>44761.0</v>
      </c>
    </row>
    <row r="37" ht="14.25" customHeight="1">
      <c r="A37" s="12" t="s">
        <v>79</v>
      </c>
      <c r="B37" s="13" t="s">
        <v>43</v>
      </c>
      <c r="C37" s="14">
        <v>44762.0</v>
      </c>
      <c r="D37" s="14">
        <v>44762.0</v>
      </c>
    </row>
    <row r="38" ht="14.25" customHeight="1">
      <c r="A38" s="12" t="s">
        <v>80</v>
      </c>
      <c r="B38" s="13" t="s">
        <v>43</v>
      </c>
      <c r="C38" s="14">
        <v>44763.0</v>
      </c>
      <c r="D38" s="14">
        <v>44763.0</v>
      </c>
    </row>
    <row r="39" ht="14.25" customHeight="1">
      <c r="A39" s="12" t="s">
        <v>81</v>
      </c>
      <c r="B39" s="13" t="s">
        <v>43</v>
      </c>
      <c r="C39" s="14">
        <v>44764.0</v>
      </c>
      <c r="D39" s="14">
        <v>44764.0</v>
      </c>
    </row>
    <row r="40" ht="14.25" customHeight="1">
      <c r="A40" s="12" t="s">
        <v>82</v>
      </c>
      <c r="B40" s="13" t="s">
        <v>47</v>
      </c>
      <c r="C40" s="14">
        <v>44767.0</v>
      </c>
      <c r="D40" s="14">
        <v>44769.0</v>
      </c>
    </row>
    <row r="41" ht="14.25" customHeight="1">
      <c r="A41" s="12" t="s">
        <v>83</v>
      </c>
      <c r="B41" s="13" t="s">
        <v>43</v>
      </c>
      <c r="C41" s="14">
        <v>44770.0</v>
      </c>
      <c r="D41" s="14">
        <v>44770.0</v>
      </c>
    </row>
    <row r="42" ht="14.25" customHeight="1">
      <c r="A42" s="10" t="s">
        <v>84</v>
      </c>
      <c r="B42" s="10" t="s">
        <v>85</v>
      </c>
      <c r="C42" s="11">
        <v>44783.0</v>
      </c>
      <c r="D42" s="11">
        <v>44806.0</v>
      </c>
    </row>
    <row r="43" ht="14.25" customHeight="1">
      <c r="A43" s="12" t="s">
        <v>46</v>
      </c>
      <c r="B43" s="10" t="s">
        <v>68</v>
      </c>
      <c r="C43" s="11">
        <v>44783.0</v>
      </c>
      <c r="D43" s="11">
        <v>44788.0</v>
      </c>
    </row>
    <row r="44" ht="14.25" customHeight="1">
      <c r="A44" s="12" t="s">
        <v>86</v>
      </c>
      <c r="B44" s="13" t="s">
        <v>43</v>
      </c>
      <c r="C44" s="14">
        <v>44783.0</v>
      </c>
      <c r="D44" s="14">
        <v>44783.0</v>
      </c>
    </row>
    <row r="45" ht="14.25" customHeight="1">
      <c r="A45" s="12" t="s">
        <v>87</v>
      </c>
      <c r="B45" s="13" t="s">
        <v>43</v>
      </c>
      <c r="C45" s="14">
        <v>44784.0</v>
      </c>
      <c r="D45" s="14">
        <v>44784.0</v>
      </c>
    </row>
    <row r="46" ht="14.25" customHeight="1">
      <c r="A46" s="12" t="s">
        <v>88</v>
      </c>
      <c r="B46" s="13" t="s">
        <v>43</v>
      </c>
      <c r="C46" s="14">
        <v>44785.0</v>
      </c>
      <c r="D46" s="14">
        <v>44785.0</v>
      </c>
    </row>
    <row r="47" ht="14.25" customHeight="1">
      <c r="A47" s="12" t="s">
        <v>89</v>
      </c>
      <c r="B47" s="13" t="s">
        <v>43</v>
      </c>
      <c r="C47" s="14">
        <v>44788.0</v>
      </c>
      <c r="D47" s="14">
        <v>44788.0</v>
      </c>
    </row>
    <row r="48" ht="14.25" customHeight="1">
      <c r="A48" s="12" t="s">
        <v>51</v>
      </c>
      <c r="B48" s="10" t="s">
        <v>38</v>
      </c>
      <c r="C48" s="11">
        <v>44789.0</v>
      </c>
      <c r="D48" s="11">
        <v>44795.0</v>
      </c>
    </row>
    <row r="49" ht="14.25" customHeight="1">
      <c r="A49" s="12" t="s">
        <v>90</v>
      </c>
      <c r="B49" s="13" t="s">
        <v>43</v>
      </c>
      <c r="C49" s="14">
        <v>44789.0</v>
      </c>
      <c r="D49" s="14">
        <v>44789.0</v>
      </c>
    </row>
    <row r="50" ht="14.25" customHeight="1">
      <c r="A50" s="12" t="s">
        <v>91</v>
      </c>
      <c r="B50" s="13" t="s">
        <v>43</v>
      </c>
      <c r="C50" s="14">
        <v>44790.0</v>
      </c>
      <c r="D50" s="14">
        <v>44790.0</v>
      </c>
    </row>
    <row r="51" ht="14.25" customHeight="1">
      <c r="A51" s="12" t="s">
        <v>92</v>
      </c>
      <c r="B51" s="13" t="s">
        <v>43</v>
      </c>
      <c r="C51" s="14">
        <v>44791.0</v>
      </c>
      <c r="D51" s="14">
        <v>44791.0</v>
      </c>
    </row>
    <row r="52" ht="14.25" customHeight="1">
      <c r="A52" s="12" t="s">
        <v>93</v>
      </c>
      <c r="B52" s="13" t="s">
        <v>43</v>
      </c>
      <c r="C52" s="14">
        <v>44792.0</v>
      </c>
      <c r="D52" s="14">
        <v>44792.0</v>
      </c>
    </row>
    <row r="53" ht="14.25" customHeight="1">
      <c r="A53" s="12" t="s">
        <v>94</v>
      </c>
      <c r="B53" s="13" t="s">
        <v>43</v>
      </c>
      <c r="C53" s="14">
        <v>44795.0</v>
      </c>
      <c r="D53" s="14">
        <v>44795.0</v>
      </c>
    </row>
    <row r="54" ht="14.25" customHeight="1">
      <c r="A54" s="12" t="s">
        <v>95</v>
      </c>
      <c r="B54" s="10" t="s">
        <v>63</v>
      </c>
      <c r="C54" s="11">
        <v>44796.0</v>
      </c>
      <c r="D54" s="11">
        <v>44797.0</v>
      </c>
    </row>
    <row r="55" ht="14.25" customHeight="1">
      <c r="A55" s="12" t="s">
        <v>96</v>
      </c>
      <c r="B55" s="13" t="s">
        <v>43</v>
      </c>
      <c r="C55" s="14">
        <v>44796.0</v>
      </c>
      <c r="D55" s="14">
        <v>44796.0</v>
      </c>
    </row>
    <row r="56" ht="14.25" customHeight="1">
      <c r="A56" s="12" t="s">
        <v>97</v>
      </c>
      <c r="B56" s="13" t="s">
        <v>43</v>
      </c>
      <c r="C56" s="14">
        <v>44797.0</v>
      </c>
      <c r="D56" s="14">
        <v>44797.0</v>
      </c>
    </row>
    <row r="57" ht="14.25" customHeight="1">
      <c r="A57" s="12" t="s">
        <v>74</v>
      </c>
      <c r="B57" s="10" t="s">
        <v>98</v>
      </c>
      <c r="C57" s="11">
        <v>44798.0</v>
      </c>
      <c r="D57" s="11">
        <v>44806.0</v>
      </c>
    </row>
    <row r="58" ht="14.25" customHeight="1">
      <c r="A58" s="12" t="s">
        <v>99</v>
      </c>
      <c r="B58" s="13" t="s">
        <v>43</v>
      </c>
      <c r="C58" s="14">
        <v>44798.0</v>
      </c>
      <c r="D58" s="14">
        <v>44798.0</v>
      </c>
    </row>
    <row r="59" ht="14.25" customHeight="1">
      <c r="A59" s="12" t="s">
        <v>100</v>
      </c>
      <c r="B59" s="13" t="s">
        <v>43</v>
      </c>
      <c r="C59" s="14">
        <v>44799.0</v>
      </c>
      <c r="D59" s="14">
        <v>44799.0</v>
      </c>
    </row>
    <row r="60" ht="14.25" customHeight="1">
      <c r="A60" s="12" t="s">
        <v>101</v>
      </c>
      <c r="B60" s="13" t="s">
        <v>43</v>
      </c>
      <c r="C60" s="14">
        <v>44802.0</v>
      </c>
      <c r="D60" s="14">
        <v>44802.0</v>
      </c>
    </row>
    <row r="61" ht="14.25" customHeight="1">
      <c r="A61" s="12" t="s">
        <v>102</v>
      </c>
      <c r="B61" s="13" t="s">
        <v>43</v>
      </c>
      <c r="C61" s="14">
        <v>44803.0</v>
      </c>
      <c r="D61" s="14">
        <v>44803.0</v>
      </c>
    </row>
    <row r="62" ht="14.25" customHeight="1">
      <c r="A62" s="12" t="s">
        <v>103</v>
      </c>
      <c r="B62" s="13" t="s">
        <v>43</v>
      </c>
      <c r="C62" s="14">
        <v>44804.0</v>
      </c>
      <c r="D62" s="14">
        <v>44804.0</v>
      </c>
    </row>
    <row r="63" ht="14.25" customHeight="1">
      <c r="A63" s="12" t="s">
        <v>104</v>
      </c>
      <c r="B63" s="13" t="s">
        <v>63</v>
      </c>
      <c r="C63" s="14">
        <v>44805.0</v>
      </c>
      <c r="D63" s="14">
        <v>44806.0</v>
      </c>
    </row>
    <row r="64" ht="14.25" customHeight="1">
      <c r="A64" s="10" t="s">
        <v>105</v>
      </c>
      <c r="B64" s="10" t="s">
        <v>52</v>
      </c>
      <c r="C64" s="11">
        <v>44783.0</v>
      </c>
      <c r="D64" s="11">
        <v>44795.0</v>
      </c>
    </row>
    <row r="65" ht="14.25" customHeight="1">
      <c r="A65" s="12" t="s">
        <v>46</v>
      </c>
      <c r="B65" s="10" t="s">
        <v>52</v>
      </c>
      <c r="C65" s="11">
        <v>44783.0</v>
      </c>
      <c r="D65" s="11">
        <v>44795.0</v>
      </c>
    </row>
    <row r="66" ht="14.25" customHeight="1">
      <c r="A66" s="12" t="s">
        <v>106</v>
      </c>
      <c r="B66" s="13" t="s">
        <v>43</v>
      </c>
      <c r="C66" s="14">
        <v>44783.0</v>
      </c>
      <c r="D66" s="14">
        <v>44783.0</v>
      </c>
    </row>
    <row r="67" ht="14.25" customHeight="1">
      <c r="A67" s="12" t="s">
        <v>107</v>
      </c>
      <c r="B67" s="13" t="s">
        <v>47</v>
      </c>
      <c r="C67" s="14">
        <v>44784.0</v>
      </c>
      <c r="D67" s="14">
        <v>44788.0</v>
      </c>
    </row>
    <row r="68" ht="14.25" customHeight="1">
      <c r="A68" s="12" t="s">
        <v>108</v>
      </c>
      <c r="B68" s="13" t="s">
        <v>63</v>
      </c>
      <c r="C68" s="14">
        <v>44789.0</v>
      </c>
      <c r="D68" s="14">
        <v>44790.0</v>
      </c>
    </row>
    <row r="69" ht="14.25" customHeight="1">
      <c r="A69" s="12" t="s">
        <v>109</v>
      </c>
      <c r="B69" s="13" t="s">
        <v>43</v>
      </c>
      <c r="C69" s="14">
        <v>44791.0</v>
      </c>
      <c r="D69" s="14">
        <v>44791.0</v>
      </c>
    </row>
    <row r="70" ht="14.25" customHeight="1">
      <c r="A70" s="12" t="s">
        <v>110</v>
      </c>
      <c r="B70" s="13" t="s">
        <v>43</v>
      </c>
      <c r="C70" s="14">
        <v>44792.0</v>
      </c>
      <c r="D70" s="14">
        <v>44792.0</v>
      </c>
    </row>
    <row r="71" ht="14.25" customHeight="1">
      <c r="A71" s="12" t="s">
        <v>111</v>
      </c>
      <c r="B71" s="13" t="s">
        <v>43</v>
      </c>
      <c r="C71" s="14">
        <v>44795.0</v>
      </c>
      <c r="D71" s="14">
        <v>44795.0</v>
      </c>
    </row>
    <row r="72" ht="14.25" customHeight="1">
      <c r="A72" s="12" t="s">
        <v>51</v>
      </c>
      <c r="B72" s="10" t="s">
        <v>61</v>
      </c>
      <c r="C72" s="11">
        <v>44783.0</v>
      </c>
      <c r="D72" s="11">
        <v>44790.0</v>
      </c>
    </row>
    <row r="73" ht="14.25" customHeight="1">
      <c r="A73" s="12" t="s">
        <v>112</v>
      </c>
      <c r="B73" s="13" t="s">
        <v>43</v>
      </c>
      <c r="C73" s="14">
        <v>44783.0</v>
      </c>
      <c r="D73" s="14">
        <v>44783.0</v>
      </c>
    </row>
    <row r="74" ht="14.25" customHeight="1">
      <c r="A74" s="12" t="s">
        <v>113</v>
      </c>
      <c r="B74" s="13" t="s">
        <v>63</v>
      </c>
      <c r="C74" s="14">
        <v>44784.0</v>
      </c>
      <c r="D74" s="14">
        <v>44785.0</v>
      </c>
    </row>
    <row r="75" ht="14.25" customHeight="1">
      <c r="A75" s="12" t="s">
        <v>114</v>
      </c>
      <c r="B75" s="13" t="s">
        <v>47</v>
      </c>
      <c r="C75" s="14">
        <v>44788.0</v>
      </c>
      <c r="D75" s="14">
        <v>44790.0</v>
      </c>
    </row>
    <row r="76" ht="14.25" customHeight="1">
      <c r="A76" s="12" t="s">
        <v>60</v>
      </c>
      <c r="B76" s="10" t="s">
        <v>115</v>
      </c>
      <c r="C76" s="11">
        <v>44791.0</v>
      </c>
      <c r="D76" s="11">
        <v>44813.0</v>
      </c>
    </row>
    <row r="77" ht="14.25" customHeight="1">
      <c r="A77" s="12" t="s">
        <v>116</v>
      </c>
      <c r="B77" s="13" t="s">
        <v>68</v>
      </c>
      <c r="C77" s="14">
        <v>44791.0</v>
      </c>
      <c r="D77" s="14">
        <v>44796.0</v>
      </c>
    </row>
    <row r="78" ht="14.25" customHeight="1">
      <c r="A78" s="12" t="s">
        <v>117</v>
      </c>
      <c r="B78" s="13" t="s">
        <v>38</v>
      </c>
      <c r="C78" s="14">
        <v>44797.0</v>
      </c>
      <c r="D78" s="14">
        <v>44803.0</v>
      </c>
    </row>
    <row r="79" ht="14.25" customHeight="1">
      <c r="A79" s="12" t="s">
        <v>118</v>
      </c>
      <c r="B79" s="13" t="s">
        <v>47</v>
      </c>
      <c r="C79" s="14">
        <v>44804.0</v>
      </c>
      <c r="D79" s="14">
        <v>44806.0</v>
      </c>
    </row>
    <row r="80" ht="14.25" customHeight="1">
      <c r="A80" s="12" t="s">
        <v>119</v>
      </c>
      <c r="B80" s="13" t="s">
        <v>47</v>
      </c>
      <c r="C80" s="14">
        <v>44809.0</v>
      </c>
      <c r="D80" s="14">
        <v>44811.0</v>
      </c>
    </row>
    <row r="81" ht="14.25" customHeight="1">
      <c r="A81" s="12" t="s">
        <v>120</v>
      </c>
      <c r="B81" s="13" t="s">
        <v>63</v>
      </c>
      <c r="C81" s="14">
        <v>44812.0</v>
      </c>
      <c r="D81" s="14">
        <v>44813.0</v>
      </c>
    </row>
    <row r="82" ht="14.25" customHeight="1">
      <c r="A82" s="12" t="s">
        <v>74</v>
      </c>
      <c r="B82" s="10" t="s">
        <v>121</v>
      </c>
      <c r="C82" s="11">
        <v>44816.0</v>
      </c>
      <c r="D82" s="11">
        <v>44837.0</v>
      </c>
    </row>
    <row r="83" ht="14.25" customHeight="1">
      <c r="A83" s="12" t="s">
        <v>122</v>
      </c>
      <c r="B83" s="13" t="s">
        <v>63</v>
      </c>
      <c r="C83" s="14">
        <v>44816.0</v>
      </c>
      <c r="D83" s="14">
        <v>44817.0</v>
      </c>
    </row>
    <row r="84" ht="14.25" customHeight="1">
      <c r="A84" s="12" t="s">
        <v>123</v>
      </c>
      <c r="B84" s="13" t="s">
        <v>38</v>
      </c>
      <c r="C84" s="14">
        <v>44818.0</v>
      </c>
      <c r="D84" s="14">
        <v>44824.0</v>
      </c>
    </row>
    <row r="85" ht="14.25" customHeight="1">
      <c r="A85" s="12" t="s">
        <v>124</v>
      </c>
      <c r="B85" s="13" t="s">
        <v>38</v>
      </c>
      <c r="C85" s="14">
        <v>44825.0</v>
      </c>
      <c r="D85" s="14">
        <v>44831.0</v>
      </c>
    </row>
    <row r="86" ht="14.25" customHeight="1">
      <c r="A86" s="12" t="s">
        <v>125</v>
      </c>
      <c r="B86" s="13" t="s">
        <v>63</v>
      </c>
      <c r="C86" s="14">
        <v>44832.0</v>
      </c>
      <c r="D86" s="14">
        <v>44833.0</v>
      </c>
    </row>
    <row r="87" ht="14.25" customHeight="1">
      <c r="A87" s="12" t="s">
        <v>126</v>
      </c>
      <c r="B87" s="13" t="s">
        <v>63</v>
      </c>
      <c r="C87" s="14">
        <v>44834.0</v>
      </c>
      <c r="D87" s="14">
        <v>44837.0</v>
      </c>
    </row>
    <row r="88" ht="14.25" customHeight="1">
      <c r="A88" s="15"/>
    </row>
    <row r="89" ht="14.25" customHeight="1">
      <c r="A89" s="15"/>
    </row>
    <row r="90" ht="14.25" customHeight="1">
      <c r="A90" s="15"/>
    </row>
    <row r="91" ht="14.25" customHeight="1">
      <c r="A91" s="15"/>
    </row>
    <row r="92" ht="14.25" customHeight="1">
      <c r="A92" s="15"/>
    </row>
    <row r="93" ht="14.25" customHeight="1">
      <c r="A93" s="15"/>
    </row>
    <row r="94" ht="14.25" customHeight="1">
      <c r="A94" s="15"/>
    </row>
    <row r="95" ht="14.25" customHeight="1">
      <c r="A95" s="15"/>
    </row>
    <row r="96" ht="14.25" customHeight="1">
      <c r="A96" s="15"/>
    </row>
    <row r="97" ht="14.25" customHeight="1">
      <c r="A97" s="15"/>
    </row>
    <row r="98" ht="14.25" customHeight="1">
      <c r="A98" s="15"/>
    </row>
    <row r="99" ht="14.25" customHeight="1">
      <c r="A99" s="15"/>
    </row>
    <row r="100" ht="14.25" customHeight="1">
      <c r="A100" s="15"/>
    </row>
    <row r="101" ht="14.25" customHeight="1">
      <c r="A101" s="15"/>
    </row>
    <row r="102" ht="14.25" customHeight="1">
      <c r="A102" s="15"/>
    </row>
    <row r="103" ht="14.25" customHeight="1">
      <c r="A103" s="15"/>
    </row>
    <row r="104" ht="14.25" customHeight="1">
      <c r="A104" s="15"/>
    </row>
    <row r="105" ht="14.25" customHeight="1">
      <c r="A105" s="15"/>
    </row>
    <row r="106" ht="14.25" customHeight="1">
      <c r="A106" s="15"/>
    </row>
    <row r="107" ht="14.25" customHeight="1">
      <c r="A107" s="15"/>
    </row>
    <row r="108" ht="14.25" customHeight="1">
      <c r="A108" s="15"/>
    </row>
    <row r="109" ht="14.25" customHeight="1">
      <c r="A109" s="15"/>
    </row>
    <row r="110" ht="14.25" customHeight="1">
      <c r="A110" s="15"/>
    </row>
    <row r="111" ht="14.25" customHeight="1">
      <c r="A111" s="15"/>
    </row>
    <row r="112" ht="14.25" customHeight="1">
      <c r="A112" s="15"/>
    </row>
    <row r="113" ht="14.25" customHeight="1">
      <c r="A113" s="15"/>
    </row>
    <row r="114" ht="14.25" customHeight="1">
      <c r="A114" s="15"/>
    </row>
    <row r="115" ht="14.25" customHeight="1">
      <c r="A115" s="15"/>
    </row>
    <row r="116" ht="14.25" customHeight="1">
      <c r="A116" s="15"/>
    </row>
    <row r="117" ht="14.25" customHeight="1">
      <c r="A117" s="15"/>
    </row>
    <row r="118" ht="14.25" customHeight="1">
      <c r="A118" s="15"/>
    </row>
    <row r="119" ht="14.25" customHeight="1">
      <c r="A119" s="15"/>
    </row>
    <row r="120" ht="14.25" customHeight="1">
      <c r="A120" s="15"/>
    </row>
    <row r="121" ht="14.25" customHeight="1">
      <c r="A121" s="15"/>
    </row>
    <row r="122" ht="14.25" customHeight="1">
      <c r="A122" s="15"/>
    </row>
    <row r="123" ht="14.25" customHeight="1">
      <c r="A123" s="15"/>
    </row>
    <row r="124" ht="14.25" customHeight="1">
      <c r="A124" s="15"/>
    </row>
    <row r="125" ht="14.25" customHeight="1">
      <c r="A125" s="15"/>
    </row>
    <row r="126" ht="14.25" customHeight="1">
      <c r="A126" s="15"/>
    </row>
    <row r="127" ht="14.25" customHeight="1">
      <c r="A127" s="15"/>
    </row>
    <row r="128" ht="14.25" customHeight="1">
      <c r="A128" s="15"/>
    </row>
    <row r="129" ht="14.25" customHeight="1">
      <c r="A129" s="15"/>
    </row>
    <row r="130" ht="14.25" customHeight="1">
      <c r="A130" s="15"/>
    </row>
    <row r="131" ht="14.25" customHeight="1">
      <c r="A131" s="15"/>
    </row>
    <row r="132" ht="14.25" customHeight="1">
      <c r="A132" s="15"/>
    </row>
    <row r="133" ht="14.25" customHeight="1">
      <c r="A133" s="15"/>
    </row>
    <row r="134" ht="14.25" customHeight="1">
      <c r="A134" s="15"/>
    </row>
    <row r="135" ht="14.25" customHeight="1">
      <c r="A135" s="15"/>
    </row>
    <row r="136" ht="14.25" customHeight="1">
      <c r="A136" s="15"/>
    </row>
    <row r="137" ht="14.25" customHeight="1">
      <c r="A137" s="15"/>
    </row>
    <row r="138" ht="14.25" customHeight="1">
      <c r="A138" s="15"/>
    </row>
    <row r="139" ht="14.25" customHeight="1">
      <c r="A139" s="15"/>
    </row>
    <row r="140" ht="14.25" customHeight="1">
      <c r="A140" s="15"/>
    </row>
    <row r="141" ht="14.25" customHeight="1">
      <c r="A141" s="15"/>
    </row>
    <row r="142" ht="14.25" customHeight="1">
      <c r="A142" s="15"/>
    </row>
    <row r="143" ht="14.25" customHeight="1">
      <c r="A143" s="15"/>
    </row>
    <row r="144" ht="14.25" customHeight="1">
      <c r="A144" s="15"/>
    </row>
    <row r="145" ht="14.25" customHeight="1">
      <c r="A145" s="15"/>
    </row>
    <row r="146" ht="14.25" customHeight="1">
      <c r="A146" s="15"/>
    </row>
    <row r="147" ht="14.25" customHeight="1">
      <c r="A147" s="15"/>
    </row>
    <row r="148" ht="14.25" customHeight="1">
      <c r="A148" s="15"/>
    </row>
    <row r="149" ht="14.25" customHeight="1">
      <c r="A149" s="15"/>
    </row>
    <row r="150" ht="14.25" customHeight="1">
      <c r="A150" s="15"/>
    </row>
    <row r="151" ht="14.25" customHeight="1">
      <c r="A151" s="15"/>
    </row>
    <row r="152" ht="14.25" customHeight="1">
      <c r="A152" s="15"/>
    </row>
    <row r="153" ht="14.25" customHeight="1">
      <c r="A153" s="15"/>
    </row>
    <row r="154" ht="14.25" customHeight="1">
      <c r="A154" s="15"/>
    </row>
    <row r="155" ht="14.25" customHeight="1">
      <c r="A155" s="15"/>
    </row>
    <row r="156" ht="14.25" customHeight="1">
      <c r="A156" s="15"/>
    </row>
    <row r="157" ht="14.25" customHeight="1">
      <c r="A157" s="15"/>
    </row>
    <row r="158" ht="14.25" customHeight="1">
      <c r="A158" s="15"/>
    </row>
    <row r="159" ht="14.25" customHeight="1">
      <c r="A159" s="15"/>
    </row>
    <row r="160" ht="14.25" customHeight="1">
      <c r="A160" s="15"/>
    </row>
    <row r="161" ht="14.25" customHeight="1">
      <c r="A161" s="15"/>
    </row>
    <row r="162" ht="14.25" customHeight="1">
      <c r="A162" s="15"/>
    </row>
    <row r="163" ht="14.25" customHeight="1">
      <c r="A163" s="15"/>
    </row>
    <row r="164" ht="14.25" customHeight="1">
      <c r="A164" s="15"/>
    </row>
    <row r="165" ht="14.25" customHeight="1">
      <c r="A165" s="15"/>
    </row>
    <row r="166" ht="14.25" customHeight="1">
      <c r="A166" s="15"/>
    </row>
    <row r="167" ht="14.25" customHeight="1">
      <c r="A167" s="15"/>
    </row>
    <row r="168" ht="14.25" customHeight="1">
      <c r="A168" s="15"/>
    </row>
    <row r="169" ht="14.25" customHeight="1">
      <c r="A169" s="15"/>
    </row>
    <row r="170" ht="14.25" customHeight="1">
      <c r="A170" s="15"/>
    </row>
    <row r="171" ht="14.25" customHeight="1">
      <c r="A171" s="15"/>
    </row>
    <row r="172" ht="14.25" customHeight="1">
      <c r="A172" s="15"/>
    </row>
    <row r="173" ht="14.25" customHeight="1">
      <c r="A173" s="15"/>
    </row>
    <row r="174" ht="14.25" customHeight="1">
      <c r="A174" s="15"/>
    </row>
    <row r="175" ht="14.25" customHeight="1">
      <c r="A175" s="15"/>
    </row>
    <row r="176" ht="14.25" customHeight="1">
      <c r="A176" s="15"/>
    </row>
    <row r="177" ht="14.25" customHeight="1">
      <c r="A177" s="15"/>
    </row>
    <row r="178" ht="14.25" customHeight="1">
      <c r="A178" s="15"/>
    </row>
    <row r="179" ht="14.25" customHeight="1">
      <c r="A179" s="15"/>
    </row>
    <row r="180" ht="14.25" customHeight="1">
      <c r="A180" s="15"/>
    </row>
    <row r="181" ht="14.25" customHeight="1">
      <c r="A181" s="15"/>
    </row>
    <row r="182" ht="14.25" customHeight="1">
      <c r="A182" s="15"/>
    </row>
    <row r="183" ht="14.25" customHeight="1">
      <c r="A183" s="15"/>
    </row>
    <row r="184" ht="14.25" customHeight="1">
      <c r="A184" s="15"/>
    </row>
    <row r="185" ht="14.25" customHeight="1">
      <c r="A185" s="15"/>
    </row>
    <row r="186" ht="14.25" customHeight="1">
      <c r="A186" s="15"/>
    </row>
    <row r="187" ht="14.25" customHeight="1">
      <c r="A187" s="15"/>
    </row>
    <row r="188" ht="14.25" customHeight="1">
      <c r="A188" s="15"/>
    </row>
    <row r="189" ht="14.25" customHeight="1">
      <c r="A189" s="15"/>
    </row>
    <row r="190" ht="14.25" customHeight="1">
      <c r="A190" s="15"/>
    </row>
    <row r="191" ht="14.25" customHeight="1">
      <c r="A191" s="15"/>
    </row>
    <row r="192" ht="14.25" customHeight="1">
      <c r="A192" s="15"/>
    </row>
    <row r="193" ht="14.25" customHeight="1">
      <c r="A193" s="15"/>
    </row>
    <row r="194" ht="14.25" customHeight="1">
      <c r="A194" s="15"/>
    </row>
    <row r="195" ht="14.25" customHeight="1">
      <c r="A195" s="15"/>
    </row>
    <row r="196" ht="14.25" customHeight="1">
      <c r="A196" s="15"/>
    </row>
    <row r="197" ht="14.25" customHeight="1">
      <c r="A197" s="15"/>
    </row>
    <row r="198" ht="14.25" customHeight="1">
      <c r="A198" s="15"/>
    </row>
    <row r="199" ht="14.25" customHeight="1">
      <c r="A199" s="15"/>
    </row>
    <row r="200" ht="14.25" customHeight="1">
      <c r="A200" s="15"/>
    </row>
    <row r="201" ht="14.25" customHeight="1">
      <c r="A201" s="15"/>
    </row>
    <row r="202" ht="14.25" customHeight="1">
      <c r="A202" s="15"/>
    </row>
    <row r="203" ht="14.25" customHeight="1">
      <c r="A203" s="15"/>
    </row>
    <row r="204" ht="14.25" customHeight="1">
      <c r="A204" s="15"/>
    </row>
    <row r="205" ht="14.25" customHeight="1">
      <c r="A205" s="15"/>
    </row>
    <row r="206" ht="14.25" customHeight="1">
      <c r="A206" s="15"/>
    </row>
    <row r="207" ht="14.25" customHeight="1">
      <c r="A207" s="15"/>
    </row>
    <row r="208" ht="14.25" customHeight="1">
      <c r="A208" s="15"/>
    </row>
    <row r="209" ht="14.25" customHeight="1">
      <c r="A209" s="15"/>
    </row>
    <row r="210" ht="14.25" customHeight="1">
      <c r="A210" s="15"/>
    </row>
    <row r="211" ht="14.25" customHeight="1">
      <c r="A211" s="15"/>
    </row>
    <row r="212" ht="14.25" customHeight="1">
      <c r="A212" s="15"/>
    </row>
    <row r="213" ht="14.25" customHeight="1">
      <c r="A213" s="15"/>
    </row>
    <row r="214" ht="14.25" customHeight="1">
      <c r="A214" s="15"/>
    </row>
    <row r="215" ht="14.25" customHeight="1">
      <c r="A215" s="15"/>
    </row>
    <row r="216" ht="14.25" customHeight="1">
      <c r="A216" s="15"/>
    </row>
    <row r="217" ht="14.25" customHeight="1">
      <c r="A217" s="15"/>
    </row>
    <row r="218" ht="14.25" customHeight="1">
      <c r="A218" s="15"/>
    </row>
    <row r="219" ht="14.25" customHeight="1">
      <c r="A219" s="15"/>
    </row>
    <row r="220" ht="14.25" customHeight="1">
      <c r="A220" s="15"/>
    </row>
    <row r="221" ht="14.25" customHeight="1">
      <c r="A221" s="15"/>
    </row>
    <row r="222" ht="14.25" customHeight="1">
      <c r="A222" s="15"/>
    </row>
    <row r="223" ht="14.25" customHeight="1">
      <c r="A223" s="15"/>
    </row>
    <row r="224" ht="14.25" customHeight="1">
      <c r="A224" s="15"/>
    </row>
    <row r="225" ht="14.25" customHeight="1">
      <c r="A225" s="15"/>
    </row>
    <row r="226" ht="14.25" customHeight="1">
      <c r="A226" s="15"/>
    </row>
    <row r="227" ht="14.25" customHeight="1">
      <c r="A227" s="15"/>
    </row>
    <row r="228" ht="14.25" customHeight="1">
      <c r="A228" s="15"/>
    </row>
    <row r="229" ht="14.25" customHeight="1">
      <c r="A229" s="15"/>
    </row>
    <row r="230" ht="14.25" customHeight="1">
      <c r="A230" s="15"/>
    </row>
    <row r="231" ht="14.25" customHeight="1">
      <c r="A231" s="15"/>
    </row>
    <row r="232" ht="14.25" customHeight="1">
      <c r="A232" s="15"/>
    </row>
    <row r="233" ht="14.25" customHeight="1">
      <c r="A233" s="15"/>
    </row>
    <row r="234" ht="14.25" customHeight="1">
      <c r="A234" s="15"/>
    </row>
    <row r="235" ht="14.25" customHeight="1">
      <c r="A235" s="15"/>
    </row>
    <row r="236" ht="14.25" customHeight="1">
      <c r="A236" s="15"/>
    </row>
    <row r="237" ht="14.25" customHeight="1">
      <c r="A237" s="15"/>
    </row>
    <row r="238" ht="14.25" customHeight="1">
      <c r="A238" s="15"/>
    </row>
    <row r="239" ht="14.25" customHeight="1">
      <c r="A239" s="15"/>
    </row>
    <row r="240" ht="14.25" customHeight="1">
      <c r="A240" s="15"/>
    </row>
    <row r="241" ht="14.25" customHeight="1">
      <c r="A241" s="15"/>
    </row>
    <row r="242" ht="14.25" customHeight="1">
      <c r="A242" s="15"/>
    </row>
    <row r="243" ht="14.25" customHeight="1">
      <c r="A243" s="15"/>
    </row>
    <row r="244" ht="14.25" customHeight="1">
      <c r="A244" s="15"/>
    </row>
    <row r="245" ht="14.25" customHeight="1">
      <c r="A245" s="15"/>
    </row>
    <row r="246" ht="14.25" customHeight="1">
      <c r="A246" s="15"/>
    </row>
    <row r="247" ht="14.25" customHeight="1">
      <c r="A247" s="15"/>
    </row>
    <row r="248" ht="14.25" customHeight="1">
      <c r="A248" s="15"/>
    </row>
    <row r="249" ht="14.25" customHeight="1">
      <c r="A249" s="15"/>
    </row>
    <row r="250" ht="14.25" customHeight="1">
      <c r="A250" s="15"/>
    </row>
    <row r="251" ht="14.25" customHeight="1">
      <c r="A251" s="15"/>
    </row>
    <row r="252" ht="14.25" customHeight="1">
      <c r="A252" s="15"/>
    </row>
    <row r="253" ht="14.25" customHeight="1">
      <c r="A253" s="15"/>
    </row>
    <row r="254" ht="14.25" customHeight="1">
      <c r="A254" s="15"/>
    </row>
    <row r="255" ht="14.25" customHeight="1">
      <c r="A255" s="15"/>
    </row>
    <row r="256" ht="14.25" customHeight="1">
      <c r="A256" s="15"/>
    </row>
    <row r="257" ht="14.25" customHeight="1">
      <c r="A257" s="15"/>
    </row>
    <row r="258" ht="14.25" customHeight="1">
      <c r="A258" s="15"/>
    </row>
    <row r="259" ht="14.25" customHeight="1">
      <c r="A259" s="15"/>
    </row>
    <row r="260" ht="14.25" customHeight="1">
      <c r="A260" s="15"/>
    </row>
    <row r="261" ht="14.25" customHeight="1">
      <c r="A261" s="15"/>
    </row>
    <row r="262" ht="14.25" customHeight="1">
      <c r="A262" s="15"/>
    </row>
    <row r="263" ht="14.25" customHeight="1">
      <c r="A263" s="15"/>
    </row>
    <row r="264" ht="14.25" customHeight="1">
      <c r="A264" s="15"/>
    </row>
    <row r="265" ht="14.25" customHeight="1">
      <c r="A265" s="15"/>
    </row>
    <row r="266" ht="14.25" customHeight="1">
      <c r="A266" s="15"/>
    </row>
    <row r="267" ht="14.25" customHeight="1">
      <c r="A267" s="15"/>
    </row>
    <row r="268" ht="14.25" customHeight="1">
      <c r="A268" s="15"/>
    </row>
    <row r="269" ht="14.25" customHeight="1">
      <c r="A269" s="15"/>
    </row>
    <row r="270" ht="14.25" customHeight="1">
      <c r="A270" s="15"/>
    </row>
    <row r="271" ht="14.25" customHeight="1">
      <c r="A271" s="15"/>
    </row>
    <row r="272" ht="14.25" customHeight="1">
      <c r="A272" s="15"/>
    </row>
    <row r="273" ht="14.25" customHeight="1">
      <c r="A273" s="15"/>
    </row>
    <row r="274" ht="14.25" customHeight="1">
      <c r="A274" s="15"/>
    </row>
    <row r="275" ht="14.25" customHeight="1">
      <c r="A275" s="15"/>
    </row>
    <row r="276" ht="14.25" customHeight="1">
      <c r="A276" s="15"/>
    </row>
    <row r="277" ht="14.25" customHeight="1">
      <c r="A277" s="15"/>
    </row>
    <row r="278" ht="14.25" customHeight="1">
      <c r="A278" s="15"/>
    </row>
    <row r="279" ht="14.25" customHeight="1">
      <c r="A279" s="15"/>
    </row>
    <row r="280" ht="14.25" customHeight="1">
      <c r="A280" s="15"/>
    </row>
    <row r="281" ht="14.25" customHeight="1">
      <c r="A281" s="15"/>
    </row>
    <row r="282" ht="14.25" customHeight="1">
      <c r="A282" s="15"/>
    </row>
    <row r="283" ht="14.25" customHeight="1">
      <c r="A283" s="15"/>
    </row>
    <row r="284" ht="14.25" customHeight="1">
      <c r="A284" s="15"/>
    </row>
    <row r="285" ht="14.25" customHeight="1">
      <c r="A285" s="15"/>
    </row>
    <row r="286" ht="14.25" customHeight="1">
      <c r="A286" s="15"/>
    </row>
    <row r="287" ht="14.25" customHeight="1">
      <c r="A287" s="15"/>
    </row>
    <row r="288" ht="14.25" customHeight="1">
      <c r="A288" s="15"/>
    </row>
    <row r="289" ht="14.25" customHeight="1">
      <c r="A289" s="15"/>
    </row>
    <row r="290" ht="14.25" customHeight="1">
      <c r="A290" s="15"/>
    </row>
    <row r="291" ht="14.25" customHeight="1">
      <c r="A291" s="15"/>
    </row>
    <row r="292" ht="14.25" customHeight="1">
      <c r="A292" s="15"/>
    </row>
    <row r="293" ht="14.25" customHeight="1">
      <c r="A293" s="15"/>
    </row>
    <row r="294" ht="14.25" customHeight="1">
      <c r="A294" s="15"/>
    </row>
    <row r="295" ht="14.25" customHeight="1">
      <c r="A295" s="15"/>
    </row>
    <row r="296" ht="14.25" customHeight="1">
      <c r="A296" s="15"/>
    </row>
    <row r="297" ht="14.25" customHeight="1">
      <c r="A297" s="15"/>
    </row>
    <row r="298" ht="14.25" customHeight="1">
      <c r="A298" s="15"/>
    </row>
    <row r="299" ht="14.25" customHeight="1">
      <c r="A299" s="15"/>
    </row>
    <row r="300" ht="14.25" customHeight="1">
      <c r="A300" s="15"/>
    </row>
    <row r="301" ht="14.25" customHeight="1">
      <c r="A301" s="15"/>
    </row>
    <row r="302" ht="14.25" customHeight="1">
      <c r="A302" s="15"/>
    </row>
    <row r="303" ht="14.25" customHeight="1">
      <c r="A303" s="15"/>
    </row>
    <row r="304" ht="14.25" customHeight="1">
      <c r="A304" s="15"/>
    </row>
    <row r="305" ht="14.25" customHeight="1">
      <c r="A305" s="15"/>
    </row>
    <row r="306" ht="14.25" customHeight="1">
      <c r="A306" s="15"/>
    </row>
    <row r="307" ht="14.25" customHeight="1">
      <c r="A307" s="15"/>
    </row>
    <row r="308" ht="14.25" customHeight="1">
      <c r="A308" s="15"/>
    </row>
    <row r="309" ht="14.25" customHeight="1">
      <c r="A309" s="15"/>
    </row>
    <row r="310" ht="14.25" customHeight="1">
      <c r="A310" s="15"/>
    </row>
    <row r="311" ht="14.25" customHeight="1">
      <c r="A311" s="15"/>
    </row>
    <row r="312" ht="14.25" customHeight="1">
      <c r="A312" s="15"/>
    </row>
    <row r="313" ht="14.25" customHeight="1">
      <c r="A313" s="15"/>
    </row>
    <row r="314" ht="14.25" customHeight="1">
      <c r="A314" s="15"/>
    </row>
    <row r="315" ht="14.25" customHeight="1">
      <c r="A315" s="15"/>
    </row>
    <row r="316" ht="14.25" customHeight="1">
      <c r="A316" s="15"/>
    </row>
    <row r="317" ht="14.25" customHeight="1">
      <c r="A317" s="15"/>
    </row>
    <row r="318" ht="14.25" customHeight="1">
      <c r="A318" s="15"/>
    </row>
    <row r="319" ht="14.25" customHeight="1">
      <c r="A319" s="15"/>
    </row>
    <row r="320" ht="14.25" customHeight="1">
      <c r="A320" s="15"/>
    </row>
    <row r="321" ht="14.25" customHeight="1">
      <c r="A321" s="15"/>
    </row>
    <row r="322" ht="14.25" customHeight="1">
      <c r="A322" s="15"/>
    </row>
    <row r="323" ht="14.25" customHeight="1">
      <c r="A323" s="15"/>
    </row>
    <row r="324" ht="14.25" customHeight="1">
      <c r="A324" s="15"/>
    </row>
    <row r="325" ht="14.25" customHeight="1">
      <c r="A325" s="15"/>
    </row>
    <row r="326" ht="14.25" customHeight="1">
      <c r="A326" s="15"/>
    </row>
    <row r="327" ht="14.25" customHeight="1">
      <c r="A327" s="15"/>
    </row>
    <row r="328" ht="14.25" customHeight="1">
      <c r="A328" s="15"/>
    </row>
    <row r="329" ht="14.25" customHeight="1">
      <c r="A329" s="15"/>
    </row>
    <row r="330" ht="14.25" customHeight="1">
      <c r="A330" s="15"/>
    </row>
    <row r="331" ht="14.25" customHeight="1">
      <c r="A331" s="15"/>
    </row>
    <row r="332" ht="14.25" customHeight="1">
      <c r="A332" s="15"/>
    </row>
    <row r="333" ht="14.25" customHeight="1">
      <c r="A333" s="15"/>
    </row>
    <row r="334" ht="14.25" customHeight="1">
      <c r="A334" s="15"/>
    </row>
    <row r="335" ht="14.25" customHeight="1">
      <c r="A335" s="15"/>
    </row>
    <row r="336" ht="14.25" customHeight="1">
      <c r="A336" s="15"/>
    </row>
    <row r="337" ht="14.25" customHeight="1">
      <c r="A337" s="15"/>
    </row>
    <row r="338" ht="14.25" customHeight="1">
      <c r="A338" s="15"/>
    </row>
    <row r="339" ht="14.25" customHeight="1">
      <c r="A339" s="15"/>
    </row>
    <row r="340" ht="14.25" customHeight="1">
      <c r="A340" s="15"/>
    </row>
    <row r="341" ht="14.25" customHeight="1">
      <c r="A341" s="15"/>
    </row>
    <row r="342" ht="14.25" customHeight="1">
      <c r="A342" s="15"/>
    </row>
    <row r="343" ht="14.25" customHeight="1">
      <c r="A343" s="15"/>
    </row>
    <row r="344" ht="14.25" customHeight="1">
      <c r="A344" s="15"/>
    </row>
    <row r="345" ht="14.25" customHeight="1">
      <c r="A345" s="15"/>
    </row>
    <row r="346" ht="14.25" customHeight="1">
      <c r="A346" s="15"/>
    </row>
    <row r="347" ht="14.25" customHeight="1">
      <c r="A347" s="15"/>
    </row>
    <row r="348" ht="14.25" customHeight="1">
      <c r="A348" s="15"/>
    </row>
    <row r="349" ht="14.25" customHeight="1">
      <c r="A349" s="15"/>
    </row>
    <row r="350" ht="14.25" customHeight="1">
      <c r="A350" s="15"/>
    </row>
    <row r="351" ht="14.25" customHeight="1">
      <c r="A351" s="15"/>
    </row>
    <row r="352" ht="14.25" customHeight="1">
      <c r="A352" s="15"/>
    </row>
    <row r="353" ht="14.25" customHeight="1">
      <c r="A353" s="15"/>
    </row>
    <row r="354" ht="14.25" customHeight="1">
      <c r="A354" s="15"/>
    </row>
    <row r="355" ht="14.25" customHeight="1">
      <c r="A355" s="15"/>
    </row>
    <row r="356" ht="14.25" customHeight="1">
      <c r="A356" s="15"/>
    </row>
    <row r="357" ht="14.25" customHeight="1">
      <c r="A357" s="15"/>
    </row>
    <row r="358" ht="14.25" customHeight="1">
      <c r="A358" s="15"/>
    </row>
    <row r="359" ht="14.25" customHeight="1">
      <c r="A359" s="15"/>
    </row>
    <row r="360" ht="14.25" customHeight="1">
      <c r="A360" s="15"/>
    </row>
    <row r="361" ht="14.25" customHeight="1">
      <c r="A361" s="15"/>
    </row>
    <row r="362" ht="14.25" customHeight="1">
      <c r="A362" s="15"/>
    </row>
    <row r="363" ht="14.25" customHeight="1">
      <c r="A363" s="15"/>
    </row>
    <row r="364" ht="14.25" customHeight="1">
      <c r="A364" s="15"/>
    </row>
    <row r="365" ht="14.25" customHeight="1">
      <c r="A365" s="15"/>
    </row>
    <row r="366" ht="14.25" customHeight="1">
      <c r="A366" s="15"/>
    </row>
    <row r="367" ht="14.25" customHeight="1">
      <c r="A367" s="15"/>
    </row>
    <row r="368" ht="14.25" customHeight="1">
      <c r="A368" s="15"/>
    </row>
    <row r="369" ht="14.25" customHeight="1">
      <c r="A369" s="15"/>
    </row>
    <row r="370" ht="14.25" customHeight="1">
      <c r="A370" s="15"/>
    </row>
    <row r="371" ht="14.25" customHeight="1">
      <c r="A371" s="15"/>
    </row>
    <row r="372" ht="14.25" customHeight="1">
      <c r="A372" s="15"/>
    </row>
    <row r="373" ht="14.25" customHeight="1">
      <c r="A373" s="15"/>
    </row>
    <row r="374" ht="14.25" customHeight="1">
      <c r="A374" s="15"/>
    </row>
    <row r="375" ht="14.25" customHeight="1">
      <c r="A375" s="15"/>
    </row>
    <row r="376" ht="14.25" customHeight="1">
      <c r="A376" s="15"/>
    </row>
    <row r="377" ht="14.25" customHeight="1">
      <c r="A377" s="15"/>
    </row>
    <row r="378" ht="14.25" customHeight="1">
      <c r="A378" s="15"/>
    </row>
    <row r="379" ht="14.25" customHeight="1">
      <c r="A379" s="15"/>
    </row>
    <row r="380" ht="14.25" customHeight="1">
      <c r="A380" s="15"/>
    </row>
    <row r="381" ht="14.25" customHeight="1">
      <c r="A381" s="15"/>
    </row>
    <row r="382" ht="14.25" customHeight="1">
      <c r="A382" s="15"/>
    </row>
    <row r="383" ht="14.25" customHeight="1">
      <c r="A383" s="15"/>
    </row>
    <row r="384" ht="14.25" customHeight="1">
      <c r="A384" s="15"/>
    </row>
    <row r="385" ht="14.25" customHeight="1">
      <c r="A385" s="15"/>
    </row>
    <row r="386" ht="14.25" customHeight="1">
      <c r="A386" s="15"/>
    </row>
    <row r="387" ht="14.25" customHeight="1">
      <c r="A387" s="15"/>
    </row>
    <row r="388" ht="14.25" customHeight="1">
      <c r="A388" s="15"/>
    </row>
    <row r="389" ht="14.25" customHeight="1">
      <c r="A389" s="15"/>
    </row>
    <row r="390" ht="14.25" customHeight="1">
      <c r="A390" s="15"/>
    </row>
    <row r="391" ht="14.25" customHeight="1">
      <c r="A391" s="15"/>
    </row>
    <row r="392" ht="14.25" customHeight="1">
      <c r="A392" s="15"/>
    </row>
    <row r="393" ht="14.25" customHeight="1">
      <c r="A393" s="15"/>
    </row>
    <row r="394" ht="14.25" customHeight="1">
      <c r="A394" s="15"/>
    </row>
    <row r="395" ht="14.25" customHeight="1">
      <c r="A395" s="15"/>
    </row>
    <row r="396" ht="14.25" customHeight="1">
      <c r="A396" s="15"/>
    </row>
    <row r="397" ht="14.25" customHeight="1">
      <c r="A397" s="15"/>
    </row>
    <row r="398" ht="14.25" customHeight="1">
      <c r="A398" s="15"/>
    </row>
    <row r="399" ht="14.25" customHeight="1">
      <c r="A399" s="15"/>
    </row>
    <row r="400" ht="14.25" customHeight="1">
      <c r="A400" s="15"/>
    </row>
    <row r="401" ht="14.25" customHeight="1">
      <c r="A401" s="15"/>
    </row>
    <row r="402" ht="14.25" customHeight="1">
      <c r="A402" s="15"/>
    </row>
    <row r="403" ht="14.25" customHeight="1">
      <c r="A403" s="15"/>
    </row>
    <row r="404" ht="14.25" customHeight="1">
      <c r="A404" s="15"/>
    </row>
    <row r="405" ht="14.25" customHeight="1">
      <c r="A405" s="15"/>
    </row>
    <row r="406" ht="14.25" customHeight="1">
      <c r="A406" s="15"/>
    </row>
    <row r="407" ht="14.25" customHeight="1">
      <c r="A407" s="15"/>
    </row>
    <row r="408" ht="14.25" customHeight="1">
      <c r="A408" s="15"/>
    </row>
    <row r="409" ht="14.25" customHeight="1">
      <c r="A409" s="15"/>
    </row>
    <row r="410" ht="14.25" customHeight="1">
      <c r="A410" s="15"/>
    </row>
    <row r="411" ht="14.25" customHeight="1">
      <c r="A411" s="15"/>
    </row>
    <row r="412" ht="14.25" customHeight="1">
      <c r="A412" s="15"/>
    </row>
    <row r="413" ht="14.25" customHeight="1">
      <c r="A413" s="15"/>
    </row>
    <row r="414" ht="14.25" customHeight="1">
      <c r="A414" s="15"/>
    </row>
    <row r="415" ht="14.25" customHeight="1">
      <c r="A415" s="15"/>
    </row>
    <row r="416" ht="14.25" customHeight="1">
      <c r="A416" s="15"/>
    </row>
    <row r="417" ht="14.25" customHeight="1">
      <c r="A417" s="15"/>
    </row>
    <row r="418" ht="14.25" customHeight="1">
      <c r="A418" s="15"/>
    </row>
    <row r="419" ht="14.25" customHeight="1">
      <c r="A419" s="15"/>
    </row>
    <row r="420" ht="14.25" customHeight="1">
      <c r="A420" s="15"/>
    </row>
    <row r="421" ht="14.25" customHeight="1">
      <c r="A421" s="15"/>
    </row>
    <row r="422" ht="14.25" customHeight="1">
      <c r="A422" s="15"/>
    </row>
    <row r="423" ht="14.25" customHeight="1">
      <c r="A423" s="15"/>
    </row>
    <row r="424" ht="14.25" customHeight="1">
      <c r="A424" s="15"/>
    </row>
    <row r="425" ht="14.25" customHeight="1">
      <c r="A425" s="15"/>
    </row>
    <row r="426" ht="14.25" customHeight="1">
      <c r="A426" s="15"/>
    </row>
    <row r="427" ht="14.25" customHeight="1">
      <c r="A427" s="15"/>
    </row>
    <row r="428" ht="14.25" customHeight="1">
      <c r="A428" s="15"/>
    </row>
    <row r="429" ht="14.25" customHeight="1">
      <c r="A429" s="15"/>
    </row>
    <row r="430" ht="14.25" customHeight="1">
      <c r="A430" s="15"/>
    </row>
    <row r="431" ht="14.25" customHeight="1">
      <c r="A431" s="15"/>
    </row>
    <row r="432" ht="14.25" customHeight="1">
      <c r="A432" s="15"/>
    </row>
    <row r="433" ht="14.25" customHeight="1">
      <c r="A433" s="15"/>
    </row>
    <row r="434" ht="14.25" customHeight="1">
      <c r="A434" s="15"/>
    </row>
    <row r="435" ht="14.25" customHeight="1">
      <c r="A435" s="15"/>
    </row>
    <row r="436" ht="14.25" customHeight="1">
      <c r="A436" s="15"/>
    </row>
    <row r="437" ht="14.25" customHeight="1">
      <c r="A437" s="15"/>
    </row>
    <row r="438" ht="14.25" customHeight="1">
      <c r="A438" s="15"/>
    </row>
    <row r="439" ht="14.25" customHeight="1">
      <c r="A439" s="15"/>
    </row>
    <row r="440" ht="14.25" customHeight="1">
      <c r="A440" s="15"/>
    </row>
    <row r="441" ht="14.25" customHeight="1">
      <c r="A441" s="15"/>
    </row>
    <row r="442" ht="14.25" customHeight="1">
      <c r="A442" s="15"/>
    </row>
    <row r="443" ht="14.25" customHeight="1">
      <c r="A443" s="15"/>
    </row>
    <row r="444" ht="14.25" customHeight="1">
      <c r="A444" s="15"/>
    </row>
    <row r="445" ht="14.25" customHeight="1">
      <c r="A445" s="15"/>
    </row>
    <row r="446" ht="14.25" customHeight="1">
      <c r="A446" s="15"/>
    </row>
    <row r="447" ht="14.25" customHeight="1">
      <c r="A447" s="15"/>
    </row>
    <row r="448" ht="14.25" customHeight="1">
      <c r="A448" s="15"/>
    </row>
    <row r="449" ht="14.25" customHeight="1">
      <c r="A449" s="15"/>
    </row>
    <row r="450" ht="14.25" customHeight="1">
      <c r="A450" s="15"/>
    </row>
    <row r="451" ht="14.25" customHeight="1">
      <c r="A451" s="15"/>
    </row>
    <row r="452" ht="14.25" customHeight="1">
      <c r="A452" s="15"/>
    </row>
    <row r="453" ht="14.25" customHeight="1">
      <c r="A453" s="15"/>
    </row>
    <row r="454" ht="14.25" customHeight="1">
      <c r="A454" s="15"/>
    </row>
    <row r="455" ht="14.25" customHeight="1">
      <c r="A455" s="15"/>
    </row>
    <row r="456" ht="14.25" customHeight="1">
      <c r="A456" s="15"/>
    </row>
    <row r="457" ht="14.25" customHeight="1">
      <c r="A457" s="15"/>
    </row>
    <row r="458" ht="14.25" customHeight="1">
      <c r="A458" s="15"/>
    </row>
    <row r="459" ht="14.25" customHeight="1">
      <c r="A459" s="15"/>
    </row>
    <row r="460" ht="14.25" customHeight="1">
      <c r="A460" s="15"/>
    </row>
    <row r="461" ht="14.25" customHeight="1">
      <c r="A461" s="15"/>
    </row>
    <row r="462" ht="14.25" customHeight="1">
      <c r="A462" s="15"/>
    </row>
    <row r="463" ht="14.25" customHeight="1">
      <c r="A463" s="15"/>
    </row>
    <row r="464" ht="14.25" customHeight="1">
      <c r="A464" s="15"/>
    </row>
    <row r="465" ht="14.25" customHeight="1">
      <c r="A465" s="15"/>
    </row>
    <row r="466" ht="14.25" customHeight="1">
      <c r="A466" s="15"/>
    </row>
    <row r="467" ht="14.25" customHeight="1">
      <c r="A467" s="15"/>
    </row>
    <row r="468" ht="14.25" customHeight="1">
      <c r="A468" s="15"/>
    </row>
    <row r="469" ht="14.25" customHeight="1">
      <c r="A469" s="15"/>
    </row>
    <row r="470" ht="14.25" customHeight="1">
      <c r="A470" s="15"/>
    </row>
    <row r="471" ht="14.25" customHeight="1">
      <c r="A471" s="15"/>
    </row>
    <row r="472" ht="14.25" customHeight="1">
      <c r="A472" s="15"/>
    </row>
    <row r="473" ht="14.25" customHeight="1">
      <c r="A473" s="15"/>
    </row>
    <row r="474" ht="14.25" customHeight="1">
      <c r="A474" s="15"/>
    </row>
    <row r="475" ht="14.25" customHeight="1">
      <c r="A475" s="15"/>
    </row>
    <row r="476" ht="14.25" customHeight="1">
      <c r="A476" s="15"/>
    </row>
    <row r="477" ht="14.25" customHeight="1">
      <c r="A477" s="15"/>
    </row>
    <row r="478" ht="14.25" customHeight="1">
      <c r="A478" s="15"/>
    </row>
    <row r="479" ht="14.25" customHeight="1">
      <c r="A479" s="15"/>
    </row>
    <row r="480" ht="14.25" customHeight="1">
      <c r="A480" s="15"/>
    </row>
    <row r="481" ht="14.25" customHeight="1">
      <c r="A481" s="15"/>
    </row>
    <row r="482" ht="14.25" customHeight="1">
      <c r="A482" s="15"/>
    </row>
    <row r="483" ht="14.25" customHeight="1">
      <c r="A483" s="15"/>
    </row>
    <row r="484" ht="14.25" customHeight="1">
      <c r="A484" s="15"/>
    </row>
    <row r="485" ht="14.25" customHeight="1">
      <c r="A485" s="15"/>
    </row>
    <row r="486" ht="14.25" customHeight="1">
      <c r="A486" s="15"/>
    </row>
    <row r="487" ht="14.25" customHeight="1">
      <c r="A487" s="15"/>
    </row>
    <row r="488" ht="14.25" customHeight="1">
      <c r="A488" s="15"/>
    </row>
    <row r="489" ht="14.25" customHeight="1">
      <c r="A489" s="15"/>
    </row>
    <row r="490" ht="14.25" customHeight="1">
      <c r="A490" s="15"/>
    </row>
    <row r="491" ht="14.25" customHeight="1">
      <c r="A491" s="15"/>
    </row>
    <row r="492" ht="14.25" customHeight="1">
      <c r="A492" s="15"/>
    </row>
    <row r="493" ht="14.25" customHeight="1">
      <c r="A493" s="15"/>
    </row>
    <row r="494" ht="14.25" customHeight="1">
      <c r="A494" s="15"/>
    </row>
    <row r="495" ht="14.25" customHeight="1">
      <c r="A495" s="15"/>
    </row>
    <row r="496" ht="14.25" customHeight="1">
      <c r="A496" s="15"/>
    </row>
    <row r="497" ht="14.25" customHeight="1">
      <c r="A497" s="15"/>
    </row>
    <row r="498" ht="14.25" customHeight="1">
      <c r="A498" s="15"/>
    </row>
    <row r="499" ht="14.25" customHeight="1">
      <c r="A499" s="15"/>
    </row>
    <row r="500" ht="14.25" customHeight="1">
      <c r="A500" s="15"/>
    </row>
    <row r="501" ht="14.25" customHeight="1">
      <c r="A501" s="15"/>
    </row>
    <row r="502" ht="14.25" customHeight="1">
      <c r="A502" s="15"/>
    </row>
    <row r="503" ht="14.25" customHeight="1">
      <c r="A503" s="15"/>
    </row>
    <row r="504" ht="14.25" customHeight="1">
      <c r="A504" s="15"/>
    </row>
    <row r="505" ht="14.25" customHeight="1">
      <c r="A505" s="15"/>
    </row>
    <row r="506" ht="14.25" customHeight="1">
      <c r="A506" s="15"/>
    </row>
    <row r="507" ht="14.25" customHeight="1">
      <c r="A507" s="15"/>
    </row>
    <row r="508" ht="14.25" customHeight="1">
      <c r="A508" s="15"/>
    </row>
    <row r="509" ht="14.25" customHeight="1">
      <c r="A509" s="15"/>
    </row>
    <row r="510" ht="14.25" customHeight="1">
      <c r="A510" s="15"/>
    </row>
    <row r="511" ht="14.25" customHeight="1">
      <c r="A511" s="15"/>
    </row>
    <row r="512" ht="14.25" customHeight="1">
      <c r="A512" s="15"/>
    </row>
    <row r="513" ht="14.25" customHeight="1">
      <c r="A513" s="15"/>
    </row>
    <row r="514" ht="14.25" customHeight="1">
      <c r="A514" s="15"/>
    </row>
    <row r="515" ht="14.25" customHeight="1">
      <c r="A515" s="15"/>
    </row>
    <row r="516" ht="14.25" customHeight="1">
      <c r="A516" s="15"/>
    </row>
    <row r="517" ht="14.25" customHeight="1">
      <c r="A517" s="15"/>
    </row>
    <row r="518" ht="14.25" customHeight="1">
      <c r="A518" s="15"/>
    </row>
    <row r="519" ht="14.25" customHeight="1">
      <c r="A519" s="15"/>
    </row>
    <row r="520" ht="14.25" customHeight="1">
      <c r="A520" s="15"/>
    </row>
    <row r="521" ht="14.25" customHeight="1">
      <c r="A521" s="15"/>
    </row>
    <row r="522" ht="14.25" customHeight="1">
      <c r="A522" s="15"/>
    </row>
    <row r="523" ht="14.25" customHeight="1">
      <c r="A523" s="15"/>
    </row>
    <row r="524" ht="14.25" customHeight="1">
      <c r="A524" s="15"/>
    </row>
    <row r="525" ht="14.25" customHeight="1">
      <c r="A525" s="15"/>
    </row>
    <row r="526" ht="14.25" customHeight="1">
      <c r="A526" s="15"/>
    </row>
    <row r="527" ht="14.25" customHeight="1">
      <c r="A527" s="15"/>
    </row>
    <row r="528" ht="14.25" customHeight="1">
      <c r="A528" s="15"/>
    </row>
    <row r="529" ht="14.25" customHeight="1">
      <c r="A529" s="15"/>
    </row>
    <row r="530" ht="14.25" customHeight="1">
      <c r="A530" s="15"/>
    </row>
    <row r="531" ht="14.25" customHeight="1">
      <c r="A531" s="15"/>
    </row>
    <row r="532" ht="14.25" customHeight="1">
      <c r="A532" s="15"/>
    </row>
    <row r="533" ht="14.25" customHeight="1">
      <c r="A533" s="15"/>
    </row>
    <row r="534" ht="14.25" customHeight="1">
      <c r="A534" s="15"/>
    </row>
    <row r="535" ht="14.25" customHeight="1">
      <c r="A535" s="15"/>
    </row>
    <row r="536" ht="14.25" customHeight="1">
      <c r="A536" s="15"/>
    </row>
    <row r="537" ht="14.25" customHeight="1">
      <c r="A537" s="15"/>
    </row>
    <row r="538" ht="14.25" customHeight="1">
      <c r="A538" s="15"/>
    </row>
    <row r="539" ht="14.25" customHeight="1">
      <c r="A539" s="15"/>
    </row>
    <row r="540" ht="14.25" customHeight="1">
      <c r="A540" s="15"/>
    </row>
    <row r="541" ht="14.25" customHeight="1">
      <c r="A541" s="15"/>
    </row>
    <row r="542" ht="14.25" customHeight="1">
      <c r="A542" s="15"/>
    </row>
    <row r="543" ht="14.25" customHeight="1">
      <c r="A543" s="15"/>
    </row>
    <row r="544" ht="14.25" customHeight="1">
      <c r="A544" s="15"/>
    </row>
    <row r="545" ht="14.25" customHeight="1">
      <c r="A545" s="15"/>
    </row>
    <row r="546" ht="14.25" customHeight="1">
      <c r="A546" s="15"/>
    </row>
    <row r="547" ht="14.25" customHeight="1">
      <c r="A547" s="15"/>
    </row>
    <row r="548" ht="14.25" customHeight="1">
      <c r="A548" s="15"/>
    </row>
    <row r="549" ht="14.25" customHeight="1">
      <c r="A549" s="15"/>
    </row>
    <row r="550" ht="14.25" customHeight="1">
      <c r="A550" s="15"/>
    </row>
    <row r="551" ht="14.25" customHeight="1">
      <c r="A551" s="15"/>
    </row>
    <row r="552" ht="14.25" customHeight="1">
      <c r="A552" s="15"/>
    </row>
    <row r="553" ht="14.25" customHeight="1">
      <c r="A553" s="15"/>
    </row>
    <row r="554" ht="14.25" customHeight="1">
      <c r="A554" s="15"/>
    </row>
    <row r="555" ht="14.25" customHeight="1">
      <c r="A555" s="15"/>
    </row>
    <row r="556" ht="14.25" customHeight="1">
      <c r="A556" s="15"/>
    </row>
    <row r="557" ht="14.25" customHeight="1">
      <c r="A557" s="15"/>
    </row>
    <row r="558" ht="14.25" customHeight="1">
      <c r="A558" s="15"/>
    </row>
    <row r="559" ht="14.25" customHeight="1">
      <c r="A559" s="15"/>
    </row>
    <row r="560" ht="14.25" customHeight="1">
      <c r="A560" s="15"/>
    </row>
    <row r="561" ht="14.25" customHeight="1">
      <c r="A561" s="15"/>
    </row>
    <row r="562" ht="14.25" customHeight="1">
      <c r="A562" s="15"/>
    </row>
    <row r="563" ht="14.25" customHeight="1">
      <c r="A563" s="15"/>
    </row>
    <row r="564" ht="14.25" customHeight="1">
      <c r="A564" s="15"/>
    </row>
    <row r="565" ht="14.25" customHeight="1">
      <c r="A565" s="15"/>
    </row>
    <row r="566" ht="14.25" customHeight="1">
      <c r="A566" s="15"/>
    </row>
    <row r="567" ht="14.25" customHeight="1">
      <c r="A567" s="15"/>
    </row>
    <row r="568" ht="14.25" customHeight="1">
      <c r="A568" s="15"/>
    </row>
    <row r="569" ht="14.25" customHeight="1">
      <c r="A569" s="15"/>
    </row>
    <row r="570" ht="14.25" customHeight="1">
      <c r="A570" s="15"/>
    </row>
    <row r="571" ht="14.25" customHeight="1">
      <c r="A571" s="15"/>
    </row>
    <row r="572" ht="14.25" customHeight="1">
      <c r="A572" s="15"/>
    </row>
    <row r="573" ht="14.25" customHeight="1">
      <c r="A573" s="15"/>
    </row>
    <row r="574" ht="14.25" customHeight="1">
      <c r="A574" s="15"/>
    </row>
    <row r="575" ht="14.25" customHeight="1">
      <c r="A575" s="15"/>
    </row>
    <row r="576" ht="14.25" customHeight="1">
      <c r="A576" s="15"/>
    </row>
    <row r="577" ht="14.25" customHeight="1">
      <c r="A577" s="15"/>
    </row>
    <row r="578" ht="14.25" customHeight="1">
      <c r="A578" s="15"/>
    </row>
    <row r="579" ht="14.25" customHeight="1">
      <c r="A579" s="15"/>
    </row>
    <row r="580" ht="14.25" customHeight="1">
      <c r="A580" s="15"/>
    </row>
    <row r="581" ht="14.25" customHeight="1">
      <c r="A581" s="15"/>
    </row>
    <row r="582" ht="14.25" customHeight="1">
      <c r="A582" s="15"/>
    </row>
    <row r="583" ht="14.25" customHeight="1">
      <c r="A583" s="15"/>
    </row>
    <row r="584" ht="14.25" customHeight="1">
      <c r="A584" s="15"/>
    </row>
    <row r="585" ht="14.25" customHeight="1">
      <c r="A585" s="15"/>
    </row>
    <row r="586" ht="14.25" customHeight="1">
      <c r="A586" s="15"/>
    </row>
    <row r="587" ht="14.25" customHeight="1">
      <c r="A587" s="15"/>
    </row>
    <row r="588" ht="14.25" customHeight="1">
      <c r="A588" s="15"/>
    </row>
    <row r="589" ht="14.25" customHeight="1">
      <c r="A589" s="15"/>
    </row>
    <row r="590" ht="14.25" customHeight="1">
      <c r="A590" s="15"/>
    </row>
    <row r="591" ht="14.25" customHeight="1">
      <c r="A591" s="15"/>
    </row>
    <row r="592" ht="14.25" customHeight="1">
      <c r="A592" s="15"/>
    </row>
    <row r="593" ht="14.25" customHeight="1">
      <c r="A593" s="15"/>
    </row>
    <row r="594" ht="14.25" customHeight="1">
      <c r="A594" s="15"/>
    </row>
    <row r="595" ht="14.25" customHeight="1">
      <c r="A595" s="15"/>
    </row>
    <row r="596" ht="14.25" customHeight="1">
      <c r="A596" s="15"/>
    </row>
    <row r="597" ht="14.25" customHeight="1">
      <c r="A597" s="15"/>
    </row>
    <row r="598" ht="14.25" customHeight="1">
      <c r="A598" s="15"/>
    </row>
    <row r="599" ht="14.25" customHeight="1">
      <c r="A599" s="15"/>
    </row>
    <row r="600" ht="14.25" customHeight="1">
      <c r="A600" s="15"/>
    </row>
    <row r="601" ht="14.25" customHeight="1">
      <c r="A601" s="15"/>
    </row>
    <row r="602" ht="14.25" customHeight="1">
      <c r="A602" s="15"/>
    </row>
    <row r="603" ht="14.25" customHeight="1">
      <c r="A603" s="15"/>
    </row>
    <row r="604" ht="14.25" customHeight="1">
      <c r="A604" s="15"/>
    </row>
    <row r="605" ht="14.25" customHeight="1">
      <c r="A605" s="15"/>
    </row>
    <row r="606" ht="14.25" customHeight="1">
      <c r="A606" s="15"/>
    </row>
    <row r="607" ht="14.25" customHeight="1">
      <c r="A607" s="15"/>
    </row>
    <row r="608" ht="14.25" customHeight="1">
      <c r="A608" s="15"/>
    </row>
    <row r="609" ht="14.25" customHeight="1">
      <c r="A609" s="15"/>
    </row>
    <row r="610" ht="14.25" customHeight="1">
      <c r="A610" s="15"/>
    </row>
    <row r="611" ht="14.25" customHeight="1">
      <c r="A611" s="15"/>
    </row>
    <row r="612" ht="14.25" customHeight="1">
      <c r="A612" s="15"/>
    </row>
    <row r="613" ht="14.25" customHeight="1">
      <c r="A613" s="15"/>
    </row>
    <row r="614" ht="14.25" customHeight="1">
      <c r="A614" s="15"/>
    </row>
    <row r="615" ht="14.25" customHeight="1">
      <c r="A615" s="15"/>
    </row>
    <row r="616" ht="14.25" customHeight="1">
      <c r="A616" s="15"/>
    </row>
    <row r="617" ht="14.25" customHeight="1">
      <c r="A617" s="15"/>
    </row>
    <row r="618" ht="14.25" customHeight="1">
      <c r="A618" s="15"/>
    </row>
    <row r="619" ht="14.25" customHeight="1">
      <c r="A619" s="15"/>
    </row>
    <row r="620" ht="14.25" customHeight="1">
      <c r="A620" s="15"/>
    </row>
    <row r="621" ht="14.25" customHeight="1">
      <c r="A621" s="15"/>
    </row>
    <row r="622" ht="14.25" customHeight="1">
      <c r="A622" s="15"/>
    </row>
    <row r="623" ht="14.25" customHeight="1">
      <c r="A623" s="15"/>
    </row>
    <row r="624" ht="14.25" customHeight="1">
      <c r="A624" s="15"/>
    </row>
    <row r="625" ht="14.25" customHeight="1">
      <c r="A625" s="15"/>
    </row>
    <row r="626" ht="14.25" customHeight="1">
      <c r="A626" s="15"/>
    </row>
    <row r="627" ht="14.25" customHeight="1">
      <c r="A627" s="15"/>
    </row>
    <row r="628" ht="14.25" customHeight="1">
      <c r="A628" s="15"/>
    </row>
    <row r="629" ht="14.25" customHeight="1">
      <c r="A629" s="15"/>
    </row>
    <row r="630" ht="14.25" customHeight="1">
      <c r="A630" s="15"/>
    </row>
    <row r="631" ht="14.25" customHeight="1">
      <c r="A631" s="15"/>
    </row>
    <row r="632" ht="14.25" customHeight="1">
      <c r="A632" s="15"/>
    </row>
    <row r="633" ht="14.25" customHeight="1">
      <c r="A633" s="15"/>
    </row>
    <row r="634" ht="14.25" customHeight="1">
      <c r="A634" s="15"/>
    </row>
    <row r="635" ht="14.25" customHeight="1">
      <c r="A635" s="15"/>
    </row>
    <row r="636" ht="14.25" customHeight="1">
      <c r="A636" s="15"/>
    </row>
    <row r="637" ht="14.25" customHeight="1">
      <c r="A637" s="15"/>
    </row>
    <row r="638" ht="14.25" customHeight="1">
      <c r="A638" s="15"/>
    </row>
    <row r="639" ht="14.25" customHeight="1">
      <c r="A639" s="15"/>
    </row>
    <row r="640" ht="14.25" customHeight="1">
      <c r="A640" s="15"/>
    </row>
    <row r="641" ht="14.25" customHeight="1">
      <c r="A641" s="15"/>
    </row>
    <row r="642" ht="14.25" customHeight="1">
      <c r="A642" s="15"/>
    </row>
    <row r="643" ht="14.25" customHeight="1">
      <c r="A643" s="15"/>
    </row>
    <row r="644" ht="14.25" customHeight="1">
      <c r="A644" s="15"/>
    </row>
    <row r="645" ht="14.25" customHeight="1">
      <c r="A645" s="15"/>
    </row>
    <row r="646" ht="14.25" customHeight="1">
      <c r="A646" s="15"/>
    </row>
    <row r="647" ht="14.25" customHeight="1">
      <c r="A647" s="15"/>
    </row>
    <row r="648" ht="14.25" customHeight="1">
      <c r="A648" s="15"/>
    </row>
    <row r="649" ht="14.25" customHeight="1">
      <c r="A649" s="15"/>
    </row>
    <row r="650" ht="14.25" customHeight="1">
      <c r="A650" s="15"/>
    </row>
    <row r="651" ht="14.25" customHeight="1">
      <c r="A651" s="15"/>
    </row>
    <row r="652" ht="14.25" customHeight="1">
      <c r="A652" s="15"/>
    </row>
    <row r="653" ht="14.25" customHeight="1">
      <c r="A653" s="15"/>
    </row>
    <row r="654" ht="14.25" customHeight="1">
      <c r="A654" s="15"/>
    </row>
    <row r="655" ht="14.25" customHeight="1">
      <c r="A655" s="15"/>
    </row>
    <row r="656" ht="14.25" customHeight="1">
      <c r="A656" s="15"/>
    </row>
    <row r="657" ht="14.25" customHeight="1">
      <c r="A657" s="15"/>
    </row>
    <row r="658" ht="14.25" customHeight="1">
      <c r="A658" s="15"/>
    </row>
    <row r="659" ht="14.25" customHeight="1">
      <c r="A659" s="15"/>
    </row>
    <row r="660" ht="14.25" customHeight="1">
      <c r="A660" s="15"/>
    </row>
    <row r="661" ht="14.25" customHeight="1">
      <c r="A661" s="15"/>
    </row>
    <row r="662" ht="14.25" customHeight="1">
      <c r="A662" s="15"/>
    </row>
    <row r="663" ht="14.25" customHeight="1">
      <c r="A663" s="15"/>
    </row>
    <row r="664" ht="14.25" customHeight="1">
      <c r="A664" s="15"/>
    </row>
    <row r="665" ht="14.25" customHeight="1">
      <c r="A665" s="15"/>
    </row>
    <row r="666" ht="14.25" customHeight="1">
      <c r="A666" s="15"/>
    </row>
    <row r="667" ht="14.25" customHeight="1">
      <c r="A667" s="15"/>
    </row>
    <row r="668" ht="14.25" customHeight="1">
      <c r="A668" s="15"/>
    </row>
    <row r="669" ht="14.25" customHeight="1">
      <c r="A669" s="15"/>
    </row>
    <row r="670" ht="14.25" customHeight="1">
      <c r="A670" s="15"/>
    </row>
    <row r="671" ht="14.25" customHeight="1">
      <c r="A671" s="15"/>
    </row>
    <row r="672" ht="14.25" customHeight="1">
      <c r="A672" s="15"/>
    </row>
    <row r="673" ht="14.25" customHeight="1">
      <c r="A673" s="15"/>
    </row>
    <row r="674" ht="14.25" customHeight="1">
      <c r="A674" s="15"/>
    </row>
    <row r="675" ht="14.25" customHeight="1">
      <c r="A675" s="15"/>
    </row>
    <row r="676" ht="14.25" customHeight="1">
      <c r="A676" s="15"/>
    </row>
    <row r="677" ht="14.25" customHeight="1">
      <c r="A677" s="15"/>
    </row>
    <row r="678" ht="14.25" customHeight="1">
      <c r="A678" s="15"/>
    </row>
    <row r="679" ht="14.25" customHeight="1">
      <c r="A679" s="15"/>
    </row>
    <row r="680" ht="14.25" customHeight="1">
      <c r="A680" s="15"/>
    </row>
    <row r="681" ht="14.25" customHeight="1">
      <c r="A681" s="15"/>
    </row>
    <row r="682" ht="14.25" customHeight="1">
      <c r="A682" s="15"/>
    </row>
    <row r="683" ht="14.25" customHeight="1">
      <c r="A683" s="15"/>
    </row>
    <row r="684" ht="14.25" customHeight="1">
      <c r="A684" s="15"/>
    </row>
    <row r="685" ht="14.25" customHeight="1">
      <c r="A685" s="15"/>
    </row>
    <row r="686" ht="14.25" customHeight="1">
      <c r="A686" s="15"/>
    </row>
    <row r="687" ht="14.25" customHeight="1">
      <c r="A687" s="15"/>
    </row>
    <row r="688" ht="14.25" customHeight="1">
      <c r="A688" s="15"/>
    </row>
    <row r="689" ht="14.25" customHeight="1">
      <c r="A689" s="15"/>
    </row>
    <row r="690" ht="14.25" customHeight="1">
      <c r="A690" s="15"/>
    </row>
    <row r="691" ht="14.25" customHeight="1">
      <c r="A691" s="15"/>
    </row>
    <row r="692" ht="14.25" customHeight="1">
      <c r="A692" s="15"/>
    </row>
    <row r="693" ht="14.25" customHeight="1">
      <c r="A693" s="15"/>
    </row>
    <row r="694" ht="14.25" customHeight="1">
      <c r="A694" s="15"/>
    </row>
    <row r="695" ht="14.25" customHeight="1">
      <c r="A695" s="15"/>
    </row>
    <row r="696" ht="14.25" customHeight="1">
      <c r="A696" s="15"/>
    </row>
    <row r="697" ht="14.25" customHeight="1">
      <c r="A697" s="15"/>
    </row>
    <row r="698" ht="14.25" customHeight="1">
      <c r="A698" s="15"/>
    </row>
    <row r="699" ht="14.25" customHeight="1">
      <c r="A699" s="15"/>
    </row>
    <row r="700" ht="14.25" customHeight="1">
      <c r="A700" s="15"/>
    </row>
    <row r="701" ht="14.25" customHeight="1">
      <c r="A701" s="15"/>
    </row>
    <row r="702" ht="14.25" customHeight="1">
      <c r="A702" s="15"/>
    </row>
    <row r="703" ht="14.25" customHeight="1">
      <c r="A703" s="15"/>
    </row>
    <row r="704" ht="14.25" customHeight="1">
      <c r="A704" s="15"/>
    </row>
    <row r="705" ht="14.25" customHeight="1">
      <c r="A705" s="15"/>
    </row>
    <row r="706" ht="14.25" customHeight="1">
      <c r="A706" s="15"/>
    </row>
    <row r="707" ht="14.25" customHeight="1">
      <c r="A707" s="15"/>
    </row>
    <row r="708" ht="14.25" customHeight="1">
      <c r="A708" s="15"/>
    </row>
    <row r="709" ht="14.25" customHeight="1">
      <c r="A709" s="15"/>
    </row>
    <row r="710" ht="14.25" customHeight="1">
      <c r="A710" s="15"/>
    </row>
    <row r="711" ht="14.25" customHeight="1">
      <c r="A711" s="15"/>
    </row>
    <row r="712" ht="14.25" customHeight="1">
      <c r="A712" s="15"/>
    </row>
    <row r="713" ht="14.25" customHeight="1">
      <c r="A713" s="15"/>
    </row>
    <row r="714" ht="14.25" customHeight="1">
      <c r="A714" s="15"/>
    </row>
    <row r="715" ht="14.25" customHeight="1">
      <c r="A715" s="15"/>
    </row>
    <row r="716" ht="14.25" customHeight="1">
      <c r="A716" s="15"/>
    </row>
    <row r="717" ht="14.25" customHeight="1">
      <c r="A717" s="15"/>
    </row>
    <row r="718" ht="14.25" customHeight="1">
      <c r="A718" s="15"/>
    </row>
    <row r="719" ht="14.25" customHeight="1">
      <c r="A719" s="15"/>
    </row>
    <row r="720" ht="14.25" customHeight="1">
      <c r="A720" s="15"/>
    </row>
    <row r="721" ht="14.25" customHeight="1">
      <c r="A721" s="15"/>
    </row>
    <row r="722" ht="14.25" customHeight="1">
      <c r="A722" s="15"/>
    </row>
    <row r="723" ht="14.25" customHeight="1">
      <c r="A723" s="15"/>
    </row>
    <row r="724" ht="14.25" customHeight="1">
      <c r="A724" s="15"/>
    </row>
    <row r="725" ht="14.25" customHeight="1">
      <c r="A725" s="15"/>
    </row>
    <row r="726" ht="14.25" customHeight="1">
      <c r="A726" s="15"/>
    </row>
    <row r="727" ht="14.25" customHeight="1">
      <c r="A727" s="15"/>
    </row>
    <row r="728" ht="14.25" customHeight="1">
      <c r="A728" s="15"/>
    </row>
    <row r="729" ht="14.25" customHeight="1">
      <c r="A729" s="15"/>
    </row>
    <row r="730" ht="14.25" customHeight="1">
      <c r="A730" s="15"/>
    </row>
    <row r="731" ht="14.25" customHeight="1">
      <c r="A731" s="15"/>
    </row>
    <row r="732" ht="14.25" customHeight="1">
      <c r="A732" s="15"/>
    </row>
    <row r="733" ht="14.25" customHeight="1">
      <c r="A733" s="15"/>
    </row>
    <row r="734" ht="14.25" customHeight="1">
      <c r="A734" s="15"/>
    </row>
    <row r="735" ht="14.25" customHeight="1">
      <c r="A735" s="15"/>
    </row>
    <row r="736" ht="14.25" customHeight="1">
      <c r="A736" s="15"/>
    </row>
    <row r="737" ht="14.25" customHeight="1">
      <c r="A737" s="15"/>
    </row>
    <row r="738" ht="14.25" customHeight="1">
      <c r="A738" s="15"/>
    </row>
    <row r="739" ht="14.25" customHeight="1">
      <c r="A739" s="15"/>
    </row>
    <row r="740" ht="14.25" customHeight="1">
      <c r="A740" s="15"/>
    </row>
    <row r="741" ht="14.25" customHeight="1">
      <c r="A741" s="15"/>
    </row>
    <row r="742" ht="14.25" customHeight="1">
      <c r="A742" s="15"/>
    </row>
    <row r="743" ht="14.25" customHeight="1">
      <c r="A743" s="15"/>
    </row>
    <row r="744" ht="14.25" customHeight="1">
      <c r="A744" s="15"/>
    </row>
    <row r="745" ht="14.25" customHeight="1">
      <c r="A745" s="15"/>
    </row>
    <row r="746" ht="14.25" customHeight="1">
      <c r="A746" s="15"/>
    </row>
    <row r="747" ht="14.25" customHeight="1">
      <c r="A747" s="15"/>
    </row>
    <row r="748" ht="14.25" customHeight="1">
      <c r="A748" s="15"/>
    </row>
    <row r="749" ht="14.25" customHeight="1">
      <c r="A749" s="15"/>
    </row>
    <row r="750" ht="14.25" customHeight="1">
      <c r="A750" s="15"/>
    </row>
    <row r="751" ht="14.25" customHeight="1">
      <c r="A751" s="15"/>
    </row>
    <row r="752" ht="14.25" customHeight="1">
      <c r="A752" s="15"/>
    </row>
    <row r="753" ht="14.25" customHeight="1">
      <c r="A753" s="15"/>
    </row>
    <row r="754" ht="14.25" customHeight="1">
      <c r="A754" s="15"/>
    </row>
    <row r="755" ht="14.25" customHeight="1">
      <c r="A755" s="15"/>
    </row>
    <row r="756" ht="14.25" customHeight="1">
      <c r="A756" s="15"/>
    </row>
    <row r="757" ht="14.25" customHeight="1">
      <c r="A757" s="15"/>
    </row>
    <row r="758" ht="14.25" customHeight="1">
      <c r="A758" s="15"/>
    </row>
    <row r="759" ht="14.25" customHeight="1">
      <c r="A759" s="15"/>
    </row>
    <row r="760" ht="14.25" customHeight="1">
      <c r="A760" s="15"/>
    </row>
    <row r="761" ht="14.25" customHeight="1">
      <c r="A761" s="15"/>
    </row>
    <row r="762" ht="14.25" customHeight="1">
      <c r="A762" s="15"/>
    </row>
    <row r="763" ht="14.25" customHeight="1">
      <c r="A763" s="15"/>
    </row>
    <row r="764" ht="14.25" customHeight="1">
      <c r="A764" s="15"/>
    </row>
    <row r="765" ht="14.25" customHeight="1">
      <c r="A765" s="15"/>
    </row>
    <row r="766" ht="14.25" customHeight="1">
      <c r="A766" s="15"/>
    </row>
    <row r="767" ht="14.25" customHeight="1">
      <c r="A767" s="15"/>
    </row>
    <row r="768" ht="14.25" customHeight="1">
      <c r="A768" s="15"/>
    </row>
    <row r="769" ht="14.25" customHeight="1">
      <c r="A769" s="15"/>
    </row>
    <row r="770" ht="14.25" customHeight="1">
      <c r="A770" s="15"/>
    </row>
    <row r="771" ht="14.25" customHeight="1">
      <c r="A771" s="15"/>
    </row>
    <row r="772" ht="14.25" customHeight="1">
      <c r="A772" s="15"/>
    </row>
    <row r="773" ht="14.25" customHeight="1">
      <c r="A773" s="15"/>
    </row>
    <row r="774" ht="14.25" customHeight="1">
      <c r="A774" s="15"/>
    </row>
    <row r="775" ht="14.25" customHeight="1">
      <c r="A775" s="15"/>
    </row>
    <row r="776" ht="14.25" customHeight="1">
      <c r="A776" s="15"/>
    </row>
    <row r="777" ht="14.25" customHeight="1">
      <c r="A777" s="15"/>
    </row>
    <row r="778" ht="14.25" customHeight="1">
      <c r="A778" s="15"/>
    </row>
    <row r="779" ht="14.25" customHeight="1">
      <c r="A779" s="15"/>
    </row>
    <row r="780" ht="14.25" customHeight="1">
      <c r="A780" s="15"/>
    </row>
    <row r="781" ht="14.25" customHeight="1">
      <c r="A781" s="15"/>
    </row>
    <row r="782" ht="14.25" customHeight="1">
      <c r="A782" s="15"/>
    </row>
    <row r="783" ht="14.25" customHeight="1">
      <c r="A783" s="15"/>
    </row>
    <row r="784" ht="14.25" customHeight="1">
      <c r="A784" s="15"/>
    </row>
    <row r="785" ht="14.25" customHeight="1">
      <c r="A785" s="15"/>
    </row>
    <row r="786" ht="14.25" customHeight="1">
      <c r="A786" s="15"/>
    </row>
    <row r="787" ht="14.25" customHeight="1">
      <c r="A787" s="15"/>
    </row>
    <row r="788" ht="14.25" customHeight="1">
      <c r="A788" s="15"/>
    </row>
    <row r="789" ht="14.25" customHeight="1">
      <c r="A789" s="15"/>
    </row>
    <row r="790" ht="14.25" customHeight="1">
      <c r="A790" s="15"/>
    </row>
    <row r="791" ht="14.25" customHeight="1">
      <c r="A791" s="15"/>
    </row>
    <row r="792" ht="14.25" customHeight="1">
      <c r="A792" s="15"/>
    </row>
    <row r="793" ht="14.25" customHeight="1">
      <c r="A793" s="15"/>
    </row>
    <row r="794" ht="14.25" customHeight="1">
      <c r="A794" s="15"/>
    </row>
    <row r="795" ht="14.25" customHeight="1">
      <c r="A795" s="15"/>
    </row>
    <row r="796" ht="14.25" customHeight="1">
      <c r="A796" s="15"/>
    </row>
    <row r="797" ht="14.25" customHeight="1">
      <c r="A797" s="15"/>
    </row>
    <row r="798" ht="14.25" customHeight="1">
      <c r="A798" s="15"/>
    </row>
    <row r="799" ht="14.25" customHeight="1">
      <c r="A799" s="15"/>
    </row>
    <row r="800" ht="14.25" customHeight="1">
      <c r="A800" s="15"/>
    </row>
    <row r="801" ht="14.25" customHeight="1">
      <c r="A801" s="15"/>
    </row>
    <row r="802" ht="14.25" customHeight="1">
      <c r="A802" s="15"/>
    </row>
    <row r="803" ht="14.25" customHeight="1">
      <c r="A803" s="15"/>
    </row>
    <row r="804" ht="14.25" customHeight="1">
      <c r="A804" s="15"/>
    </row>
    <row r="805" ht="14.25" customHeight="1">
      <c r="A805" s="15"/>
    </row>
    <row r="806" ht="14.25" customHeight="1">
      <c r="A806" s="15"/>
    </row>
    <row r="807" ht="14.25" customHeight="1">
      <c r="A807" s="15"/>
    </row>
    <row r="808" ht="14.25" customHeight="1">
      <c r="A808" s="15"/>
    </row>
    <row r="809" ht="14.25" customHeight="1">
      <c r="A809" s="15"/>
    </row>
    <row r="810" ht="14.25" customHeight="1">
      <c r="A810" s="15"/>
    </row>
    <row r="811" ht="14.25" customHeight="1">
      <c r="A811" s="15"/>
    </row>
    <row r="812" ht="14.25" customHeight="1">
      <c r="A812" s="15"/>
    </row>
    <row r="813" ht="14.25" customHeight="1">
      <c r="A813" s="15"/>
    </row>
    <row r="814" ht="14.25" customHeight="1">
      <c r="A814" s="15"/>
    </row>
    <row r="815" ht="14.25" customHeight="1">
      <c r="A815" s="15"/>
    </row>
    <row r="816" ht="14.25" customHeight="1">
      <c r="A816" s="15"/>
    </row>
    <row r="817" ht="14.25" customHeight="1">
      <c r="A817" s="15"/>
    </row>
    <row r="818" ht="14.25" customHeight="1">
      <c r="A818" s="15"/>
    </row>
    <row r="819" ht="14.25" customHeight="1">
      <c r="A819" s="15"/>
    </row>
    <row r="820" ht="14.25" customHeight="1">
      <c r="A820" s="15"/>
    </row>
    <row r="821" ht="14.25" customHeight="1">
      <c r="A821" s="15"/>
    </row>
    <row r="822" ht="14.25" customHeight="1">
      <c r="A822" s="15"/>
    </row>
    <row r="823" ht="14.25" customHeight="1">
      <c r="A823" s="15"/>
    </row>
    <row r="824" ht="14.25" customHeight="1">
      <c r="A824" s="15"/>
    </row>
    <row r="825" ht="14.25" customHeight="1">
      <c r="A825" s="15"/>
    </row>
    <row r="826" ht="14.25" customHeight="1">
      <c r="A826" s="15"/>
    </row>
    <row r="827" ht="14.25" customHeight="1">
      <c r="A827" s="15"/>
    </row>
    <row r="828" ht="14.25" customHeight="1">
      <c r="A828" s="15"/>
    </row>
    <row r="829" ht="14.25" customHeight="1">
      <c r="A829" s="15"/>
    </row>
    <row r="830" ht="14.25" customHeight="1">
      <c r="A830" s="15"/>
    </row>
    <row r="831" ht="14.25" customHeight="1">
      <c r="A831" s="15"/>
    </row>
    <row r="832" ht="14.25" customHeight="1">
      <c r="A832" s="15"/>
    </row>
    <row r="833" ht="14.25" customHeight="1">
      <c r="A833" s="15"/>
    </row>
    <row r="834" ht="14.25" customHeight="1">
      <c r="A834" s="15"/>
    </row>
    <row r="835" ht="14.25" customHeight="1">
      <c r="A835" s="15"/>
    </row>
    <row r="836" ht="14.25" customHeight="1">
      <c r="A836" s="15"/>
    </row>
    <row r="837" ht="14.25" customHeight="1">
      <c r="A837" s="15"/>
    </row>
    <row r="838" ht="14.25" customHeight="1">
      <c r="A838" s="15"/>
    </row>
    <row r="839" ht="14.25" customHeight="1">
      <c r="A839" s="15"/>
    </row>
    <row r="840" ht="14.25" customHeight="1">
      <c r="A840" s="15"/>
    </row>
    <row r="841" ht="14.25" customHeight="1">
      <c r="A841" s="15"/>
    </row>
    <row r="842" ht="14.25" customHeight="1">
      <c r="A842" s="15"/>
    </row>
    <row r="843" ht="14.25" customHeight="1">
      <c r="A843" s="15"/>
    </row>
    <row r="844" ht="14.25" customHeight="1">
      <c r="A844" s="15"/>
    </row>
    <row r="845" ht="14.25" customHeight="1">
      <c r="A845" s="15"/>
    </row>
    <row r="846" ht="14.25" customHeight="1">
      <c r="A846" s="15"/>
    </row>
    <row r="847" ht="14.25" customHeight="1">
      <c r="A847" s="15"/>
    </row>
    <row r="848" ht="14.25" customHeight="1">
      <c r="A848" s="15"/>
    </row>
    <row r="849" ht="14.25" customHeight="1">
      <c r="A849" s="15"/>
    </row>
    <row r="850" ht="14.25" customHeight="1">
      <c r="A850" s="15"/>
    </row>
    <row r="851" ht="14.25" customHeight="1">
      <c r="A851" s="15"/>
    </row>
    <row r="852" ht="14.25" customHeight="1">
      <c r="A852" s="15"/>
    </row>
    <row r="853" ht="14.25" customHeight="1">
      <c r="A853" s="15"/>
    </row>
    <row r="854" ht="14.25" customHeight="1">
      <c r="A854" s="15"/>
    </row>
    <row r="855" ht="14.25" customHeight="1">
      <c r="A855" s="15"/>
    </row>
    <row r="856" ht="14.25" customHeight="1">
      <c r="A856" s="15"/>
    </row>
    <row r="857" ht="14.25" customHeight="1">
      <c r="A857" s="15"/>
    </row>
    <row r="858" ht="14.25" customHeight="1">
      <c r="A858" s="15"/>
    </row>
    <row r="859" ht="14.25" customHeight="1">
      <c r="A859" s="15"/>
    </row>
    <row r="860" ht="14.25" customHeight="1">
      <c r="A860" s="15"/>
    </row>
    <row r="861" ht="14.25" customHeight="1">
      <c r="A861" s="15"/>
    </row>
    <row r="862" ht="14.25" customHeight="1">
      <c r="A862" s="15"/>
    </row>
    <row r="863" ht="14.25" customHeight="1">
      <c r="A863" s="15"/>
    </row>
    <row r="864" ht="14.25" customHeight="1">
      <c r="A864" s="15"/>
    </row>
    <row r="865" ht="14.25" customHeight="1">
      <c r="A865" s="15"/>
    </row>
    <row r="866" ht="14.25" customHeight="1">
      <c r="A866" s="15"/>
    </row>
    <row r="867" ht="14.25" customHeight="1">
      <c r="A867" s="15"/>
    </row>
    <row r="868" ht="14.25" customHeight="1">
      <c r="A868" s="15"/>
    </row>
    <row r="869" ht="14.25" customHeight="1">
      <c r="A869" s="15"/>
    </row>
    <row r="870" ht="14.25" customHeight="1">
      <c r="A870" s="15"/>
    </row>
    <row r="871" ht="14.25" customHeight="1">
      <c r="A871" s="15"/>
    </row>
    <row r="872" ht="14.25" customHeight="1">
      <c r="A872" s="15"/>
    </row>
    <row r="873" ht="14.25" customHeight="1">
      <c r="A873" s="15"/>
    </row>
    <row r="874" ht="14.25" customHeight="1">
      <c r="A874" s="15"/>
    </row>
    <row r="875" ht="14.25" customHeight="1">
      <c r="A875" s="15"/>
    </row>
    <row r="876" ht="14.25" customHeight="1">
      <c r="A876" s="15"/>
    </row>
    <row r="877" ht="14.25" customHeight="1">
      <c r="A877" s="15"/>
    </row>
    <row r="878" ht="14.25" customHeight="1">
      <c r="A878" s="15"/>
    </row>
    <row r="879" ht="14.25" customHeight="1">
      <c r="A879" s="15"/>
    </row>
    <row r="880" ht="14.25" customHeight="1">
      <c r="A880" s="15"/>
    </row>
    <row r="881" ht="14.25" customHeight="1">
      <c r="A881" s="15"/>
    </row>
    <row r="882" ht="14.25" customHeight="1">
      <c r="A882" s="15"/>
    </row>
    <row r="883" ht="14.25" customHeight="1">
      <c r="A883" s="15"/>
    </row>
    <row r="884" ht="14.25" customHeight="1">
      <c r="A884" s="15"/>
    </row>
    <row r="885" ht="14.25" customHeight="1">
      <c r="A885" s="15"/>
    </row>
    <row r="886" ht="14.25" customHeight="1">
      <c r="A886" s="15"/>
    </row>
    <row r="887" ht="14.25" customHeight="1">
      <c r="A887" s="15"/>
    </row>
    <row r="888" ht="14.25" customHeight="1">
      <c r="A888" s="15"/>
    </row>
    <row r="889" ht="14.25" customHeight="1">
      <c r="A889" s="15"/>
    </row>
    <row r="890" ht="14.25" customHeight="1">
      <c r="A890" s="15"/>
    </row>
    <row r="891" ht="14.25" customHeight="1">
      <c r="A891" s="15"/>
    </row>
    <row r="892" ht="14.25" customHeight="1">
      <c r="A892" s="15"/>
    </row>
    <row r="893" ht="14.25" customHeight="1">
      <c r="A893" s="15"/>
    </row>
    <row r="894" ht="14.25" customHeight="1">
      <c r="A894" s="15"/>
    </row>
    <row r="895" ht="14.25" customHeight="1">
      <c r="A895" s="15"/>
    </row>
    <row r="896" ht="14.25" customHeight="1">
      <c r="A896" s="15"/>
    </row>
    <row r="897" ht="14.25" customHeight="1">
      <c r="A897" s="15"/>
    </row>
    <row r="898" ht="14.25" customHeight="1">
      <c r="A898" s="15"/>
    </row>
    <row r="899" ht="14.25" customHeight="1">
      <c r="A899" s="15"/>
    </row>
    <row r="900" ht="14.25" customHeight="1">
      <c r="A900" s="15"/>
    </row>
    <row r="901" ht="14.25" customHeight="1">
      <c r="A901" s="15"/>
    </row>
    <row r="902" ht="14.25" customHeight="1">
      <c r="A902" s="15"/>
    </row>
  </sheetData>
  <printOptions/>
  <pageMargins bottom="0.7874015748031497" footer="0.0" header="0.0" left="0.5118110236220472" right="0.5118110236220472" top="2.079124579124579"/>
  <pageSetup paperSize="9" orientation="landscape"/>
  <headerFooter>
    <oddHeader>&amp;C PROJETO FINAL DE CURSO 1 PLANO DE EXECUÇÃO DO PROJETO -  CRONOGRAMA</oddHeader>
  </headerFooter>
  <drawing r:id="rId2"/>
  <legacyDrawing r:id="rId3"/>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5.29"/>
    <col customWidth="1" min="2" max="2" width="56.43"/>
    <col customWidth="1" min="3" max="3" width="14.0"/>
    <col customWidth="1" min="4" max="4" width="19.29"/>
    <col customWidth="1" min="5" max="5" width="20.57"/>
    <col customWidth="1" min="6" max="6" width="17.29"/>
    <col customWidth="1" min="7" max="26" width="8.71"/>
  </cols>
  <sheetData>
    <row r="1" ht="14.25" customHeight="1">
      <c r="A1" s="16" t="s">
        <v>127</v>
      </c>
      <c r="B1" s="16" t="s">
        <v>128</v>
      </c>
      <c r="C1" s="16" t="s">
        <v>129</v>
      </c>
      <c r="D1" s="17" t="s">
        <v>130</v>
      </c>
      <c r="E1" s="16" t="s">
        <v>131</v>
      </c>
      <c r="F1" s="16" t="s">
        <v>132</v>
      </c>
    </row>
    <row r="2" ht="14.25" customHeight="1">
      <c r="A2" s="18">
        <v>1.0</v>
      </c>
      <c r="B2" s="19" t="s">
        <v>133</v>
      </c>
      <c r="C2" s="20" t="s">
        <v>134</v>
      </c>
      <c r="D2" s="20">
        <v>5.0</v>
      </c>
      <c r="E2" s="21">
        <v>0.0</v>
      </c>
      <c r="F2" s="22">
        <f t="shared" ref="F2:F8" si="1">D2*E2</f>
        <v>0</v>
      </c>
    </row>
    <row r="3" ht="18.0" customHeight="1">
      <c r="A3" s="18">
        <v>2.0</v>
      </c>
      <c r="B3" s="19" t="s">
        <v>135</v>
      </c>
      <c r="C3" s="20" t="s">
        <v>134</v>
      </c>
      <c r="D3" s="20">
        <v>3.0</v>
      </c>
      <c r="E3" s="23">
        <v>0.0</v>
      </c>
      <c r="F3" s="22">
        <f t="shared" si="1"/>
        <v>0</v>
      </c>
    </row>
    <row r="4" ht="14.25" customHeight="1">
      <c r="A4" s="18">
        <v>3.0</v>
      </c>
      <c r="B4" s="19" t="s">
        <v>136</v>
      </c>
      <c r="C4" s="20" t="s">
        <v>134</v>
      </c>
      <c r="D4" s="20">
        <v>3.0</v>
      </c>
      <c r="E4" s="23">
        <v>0.0</v>
      </c>
      <c r="F4" s="22">
        <f t="shared" si="1"/>
        <v>0</v>
      </c>
    </row>
    <row r="5" ht="14.25" customHeight="1">
      <c r="A5" s="18">
        <v>4.0</v>
      </c>
      <c r="B5" s="19" t="s">
        <v>137</v>
      </c>
      <c r="C5" s="20" t="s">
        <v>134</v>
      </c>
      <c r="D5" s="20">
        <v>2.0</v>
      </c>
      <c r="E5" s="23">
        <v>0.0</v>
      </c>
      <c r="F5" s="22">
        <f t="shared" si="1"/>
        <v>0</v>
      </c>
    </row>
    <row r="6" ht="18.0" customHeight="1">
      <c r="A6" s="18">
        <v>5.0</v>
      </c>
      <c r="B6" s="19" t="s">
        <v>138</v>
      </c>
      <c r="C6" s="20" t="s">
        <v>134</v>
      </c>
      <c r="D6" s="20">
        <v>2.0</v>
      </c>
      <c r="E6" s="23">
        <v>0.0</v>
      </c>
      <c r="F6" s="22">
        <f t="shared" si="1"/>
        <v>0</v>
      </c>
    </row>
    <row r="7" ht="18.0" customHeight="1">
      <c r="A7" s="18">
        <v>6.0</v>
      </c>
      <c r="B7" s="19" t="s">
        <v>139</v>
      </c>
      <c r="C7" s="20" t="s">
        <v>134</v>
      </c>
      <c r="D7" s="20">
        <v>3.0</v>
      </c>
      <c r="E7" s="23">
        <v>0.0</v>
      </c>
      <c r="F7" s="22">
        <f t="shared" si="1"/>
        <v>0</v>
      </c>
    </row>
    <row r="8" ht="18.0" customHeight="1">
      <c r="A8" s="18">
        <v>7.0</v>
      </c>
      <c r="B8" s="19" t="s">
        <v>140</v>
      </c>
      <c r="C8" s="20" t="s">
        <v>134</v>
      </c>
      <c r="D8" s="20">
        <v>2.0</v>
      </c>
      <c r="E8" s="23">
        <v>0.0</v>
      </c>
      <c r="F8" s="22">
        <f t="shared" si="1"/>
        <v>0</v>
      </c>
    </row>
    <row r="9" ht="14.25" customHeight="1">
      <c r="A9" s="24" t="s">
        <v>141</v>
      </c>
      <c r="B9" s="25"/>
      <c r="C9" s="25"/>
      <c r="D9" s="25"/>
      <c r="E9" s="26"/>
      <c r="F9" s="27">
        <f>SUM(F2:F8)</f>
        <v>0</v>
      </c>
    </row>
    <row r="10" ht="14.25" customHeight="1">
      <c r="A10" s="28"/>
      <c r="B10" s="29"/>
      <c r="C10" s="29"/>
      <c r="D10" s="29"/>
      <c r="E10" s="30"/>
      <c r="F10" s="31"/>
    </row>
    <row r="11" ht="14.25" customHeight="1"/>
    <row r="12" ht="14.25" customHeight="1"/>
    <row r="13" ht="14.25" customHeight="1"/>
    <row r="14" ht="14.25" customHeight="1"/>
    <row r="15" ht="14.25" customHeight="1"/>
    <row r="16" ht="14.25" customHeight="1"/>
    <row r="17" ht="14.25" customHeight="1"/>
    <row r="18" ht="14.25" customHeight="1"/>
    <row r="19" ht="14.25" customHeight="1"/>
    <row r="20" ht="14.25" customHeight="1"/>
    <row r="21" ht="14.25" customHeight="1"/>
    <row r="22" ht="14.25" customHeight="1"/>
    <row r="23" ht="14.25" customHeight="1"/>
    <row r="24" ht="14.25" customHeight="1"/>
    <row r="25" ht="14.25" customHeight="1"/>
    <row r="26" ht="14.25" customHeight="1"/>
    <row r="27" ht="14.25" customHeight="1"/>
    <row r="28" ht="14.25" customHeight="1"/>
    <row r="29" ht="14.25" customHeight="1"/>
    <row r="30" ht="14.25" customHeight="1"/>
    <row r="31" ht="14.25" customHeight="1"/>
    <row r="32"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sheetData>
  <mergeCells count="2">
    <mergeCell ref="A9:E10"/>
    <mergeCell ref="F9:F10"/>
  </mergeCells>
  <printOptions/>
  <pageMargins bottom="0.7874015748031497" footer="0.0" header="0.0" left="0.5118110236220472" right="0.5118110236220472" top="1.8265993265993266"/>
  <pageSetup paperSize="9" orientation="landscape"/>
  <headerFooter>
    <oddHeader>&amp;C PROJETO FINAL DE CURSO 1 PLANO DE EXECUÇÃO DO PROJETO -  LISTA DE RECURSOS</oddHeader>
    <oddFooter/>
  </headerFooter>
  <drawing r:id="rId2"/>
  <legacyDrawing r:id="rId3"/>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5.57"/>
    <col customWidth="1" min="2" max="2" width="88.71"/>
    <col customWidth="1" min="3" max="3" width="85.57"/>
    <col customWidth="1" min="4" max="4" width="30.43"/>
    <col customWidth="1" min="5" max="5" width="15.57"/>
    <col customWidth="1" min="6" max="26" width="8.71"/>
  </cols>
  <sheetData>
    <row r="1" ht="14.25" customHeight="1">
      <c r="A1" s="16" t="s">
        <v>142</v>
      </c>
      <c r="B1" s="16" t="s">
        <v>143</v>
      </c>
      <c r="C1" s="16" t="s">
        <v>144</v>
      </c>
      <c r="D1" s="16" t="s">
        <v>145</v>
      </c>
      <c r="E1" s="16" t="s">
        <v>146</v>
      </c>
    </row>
    <row r="2" ht="14.25" customHeight="1">
      <c r="A2" s="16">
        <v>1.0</v>
      </c>
      <c r="B2" s="32" t="s">
        <v>105</v>
      </c>
      <c r="C2" s="33"/>
      <c r="D2" s="33"/>
      <c r="E2" s="33"/>
    </row>
    <row r="3" ht="18.0" customHeight="1">
      <c r="A3" s="16" t="s">
        <v>147</v>
      </c>
      <c r="B3" s="32" t="s">
        <v>46</v>
      </c>
      <c r="C3" s="34"/>
      <c r="D3" s="34"/>
      <c r="E3" s="34"/>
    </row>
    <row r="4" ht="14.25" customHeight="1">
      <c r="A4" s="35" t="s">
        <v>148</v>
      </c>
      <c r="B4" s="19" t="s">
        <v>149</v>
      </c>
      <c r="C4" s="19" t="s">
        <v>150</v>
      </c>
      <c r="D4" s="34"/>
      <c r="E4" s="34"/>
    </row>
    <row r="5" ht="14.25" customHeight="1">
      <c r="A5" s="35" t="s">
        <v>151</v>
      </c>
      <c r="B5" s="19" t="s">
        <v>107</v>
      </c>
      <c r="C5" s="19" t="s">
        <v>152</v>
      </c>
      <c r="D5" s="34"/>
      <c r="E5" s="34"/>
    </row>
    <row r="6" ht="18.0" customHeight="1">
      <c r="A6" s="35" t="s">
        <v>153</v>
      </c>
      <c r="B6" s="19" t="s">
        <v>154</v>
      </c>
      <c r="C6" s="19" t="s">
        <v>155</v>
      </c>
      <c r="D6" s="34"/>
      <c r="E6" s="34"/>
    </row>
    <row r="7" ht="18.0" customHeight="1">
      <c r="A7" s="35" t="s">
        <v>156</v>
      </c>
      <c r="B7" s="19" t="s">
        <v>109</v>
      </c>
      <c r="C7" s="34"/>
      <c r="D7" s="34"/>
      <c r="E7" s="34"/>
    </row>
    <row r="8" ht="18.0" customHeight="1">
      <c r="A8" s="36" t="s">
        <v>157</v>
      </c>
      <c r="B8" s="19" t="s">
        <v>110</v>
      </c>
      <c r="C8" s="19" t="s">
        <v>158</v>
      </c>
      <c r="D8" s="34"/>
      <c r="E8" s="34"/>
    </row>
    <row r="9" ht="14.25" customHeight="1">
      <c r="A9" s="36" t="s">
        <v>159</v>
      </c>
      <c r="B9" s="19" t="s">
        <v>111</v>
      </c>
      <c r="C9" s="19" t="s">
        <v>160</v>
      </c>
      <c r="D9" s="34"/>
      <c r="E9" s="34"/>
    </row>
    <row r="10" ht="14.25" customHeight="1">
      <c r="A10" s="16" t="s">
        <v>161</v>
      </c>
      <c r="B10" s="32" t="s">
        <v>51</v>
      </c>
      <c r="C10" s="34"/>
      <c r="D10" s="34"/>
      <c r="E10" s="34"/>
    </row>
    <row r="11" ht="14.25" customHeight="1">
      <c r="A11" s="18" t="s">
        <v>162</v>
      </c>
      <c r="B11" s="19" t="s">
        <v>112</v>
      </c>
      <c r="C11" s="19" t="s">
        <v>163</v>
      </c>
      <c r="D11" s="34"/>
      <c r="E11" s="34"/>
    </row>
    <row r="12" ht="14.25" customHeight="1">
      <c r="A12" s="18" t="s">
        <v>164</v>
      </c>
      <c r="B12" s="19" t="s">
        <v>113</v>
      </c>
      <c r="C12" s="34"/>
      <c r="D12" s="34"/>
      <c r="E12" s="34"/>
    </row>
    <row r="13" ht="14.25" customHeight="1">
      <c r="A13" s="18" t="s">
        <v>165</v>
      </c>
      <c r="B13" s="19" t="s">
        <v>166</v>
      </c>
      <c r="C13" s="34"/>
      <c r="D13" s="34"/>
      <c r="E13" s="34"/>
    </row>
    <row r="14" ht="18.0" customHeight="1">
      <c r="A14" s="16" t="s">
        <v>167</v>
      </c>
      <c r="B14" s="32" t="s">
        <v>60</v>
      </c>
      <c r="C14" s="34"/>
      <c r="D14" s="34"/>
      <c r="E14" s="34"/>
    </row>
    <row r="15" ht="18.0" customHeight="1">
      <c r="A15" s="18" t="s">
        <v>168</v>
      </c>
      <c r="B15" s="19" t="s">
        <v>169</v>
      </c>
      <c r="C15" s="19" t="s">
        <v>170</v>
      </c>
      <c r="D15" s="34"/>
      <c r="E15" s="34"/>
    </row>
    <row r="16" ht="14.25" customHeight="1">
      <c r="A16" s="18" t="s">
        <v>171</v>
      </c>
      <c r="B16" s="19" t="s">
        <v>172</v>
      </c>
      <c r="C16" s="19" t="s">
        <v>173</v>
      </c>
      <c r="D16" s="34"/>
      <c r="E16" s="34"/>
    </row>
    <row r="17" ht="14.25" customHeight="1">
      <c r="A17" s="18" t="s">
        <v>174</v>
      </c>
      <c r="B17" s="19" t="s">
        <v>175</v>
      </c>
      <c r="C17" s="19" t="s">
        <v>173</v>
      </c>
      <c r="D17" s="34"/>
      <c r="E17" s="34"/>
    </row>
    <row r="18" ht="14.25" customHeight="1">
      <c r="A18" s="18" t="s">
        <v>176</v>
      </c>
      <c r="B18" s="19" t="s">
        <v>177</v>
      </c>
      <c r="C18" s="19" t="s">
        <v>173</v>
      </c>
      <c r="D18" s="34"/>
      <c r="E18" s="34"/>
    </row>
    <row r="19" ht="14.25" customHeight="1">
      <c r="A19" s="18" t="s">
        <v>178</v>
      </c>
      <c r="B19" s="19" t="s">
        <v>179</v>
      </c>
      <c r="C19" s="19" t="s">
        <v>173</v>
      </c>
      <c r="D19" s="34"/>
      <c r="E19" s="34"/>
    </row>
    <row r="20" ht="14.25" customHeight="1">
      <c r="A20" s="37">
        <v>44652.0</v>
      </c>
      <c r="B20" s="32" t="s">
        <v>74</v>
      </c>
      <c r="C20" s="34"/>
      <c r="D20" s="34"/>
      <c r="E20" s="34"/>
    </row>
    <row r="21" ht="14.25" customHeight="1">
      <c r="A21" s="36" t="s">
        <v>180</v>
      </c>
      <c r="B21" s="19" t="s">
        <v>181</v>
      </c>
      <c r="C21" s="19" t="s">
        <v>182</v>
      </c>
      <c r="D21" s="34"/>
      <c r="E21" s="34"/>
    </row>
    <row r="22" ht="14.25" customHeight="1">
      <c r="A22" s="36" t="s">
        <v>183</v>
      </c>
      <c r="B22" s="19" t="s">
        <v>184</v>
      </c>
      <c r="C22" s="19" t="s">
        <v>185</v>
      </c>
      <c r="D22" s="34"/>
      <c r="E22" s="34"/>
    </row>
    <row r="23" ht="14.25" customHeight="1">
      <c r="A23" s="36" t="s">
        <v>186</v>
      </c>
      <c r="B23" s="19" t="s">
        <v>187</v>
      </c>
      <c r="C23" s="19" t="s">
        <v>188</v>
      </c>
      <c r="D23" s="34"/>
      <c r="E23" s="34"/>
    </row>
    <row r="24" ht="14.25" customHeight="1">
      <c r="A24" s="36" t="s">
        <v>189</v>
      </c>
      <c r="B24" s="19" t="s">
        <v>125</v>
      </c>
      <c r="C24" s="19" t="s">
        <v>190</v>
      </c>
      <c r="D24" s="34"/>
      <c r="E24" s="34"/>
    </row>
    <row r="25" ht="14.25" customHeight="1">
      <c r="A25" s="36" t="s">
        <v>191</v>
      </c>
      <c r="B25" s="19" t="s">
        <v>126</v>
      </c>
      <c r="C25" s="19" t="s">
        <v>192</v>
      </c>
      <c r="D25" s="34"/>
      <c r="E25" s="34"/>
    </row>
    <row r="26" ht="14.25" customHeight="1">
      <c r="A26" s="38" t="s">
        <v>193</v>
      </c>
      <c r="B26" s="32" t="s">
        <v>44</v>
      </c>
      <c r="C26" s="34"/>
      <c r="D26" s="34"/>
      <c r="E26" s="34"/>
    </row>
    <row r="27" ht="14.25" customHeight="1">
      <c r="A27" s="39" t="s">
        <v>194</v>
      </c>
      <c r="B27" s="32" t="s">
        <v>46</v>
      </c>
      <c r="C27" s="34"/>
      <c r="D27" s="34"/>
      <c r="E27" s="34"/>
    </row>
    <row r="28" ht="14.25" customHeight="1">
      <c r="A28" s="36" t="s">
        <v>195</v>
      </c>
      <c r="B28" s="19" t="s">
        <v>196</v>
      </c>
      <c r="C28" s="19" t="s">
        <v>150</v>
      </c>
      <c r="D28" s="34"/>
      <c r="E28" s="34"/>
    </row>
    <row r="29" ht="14.25" customHeight="1">
      <c r="A29" s="36" t="s">
        <v>197</v>
      </c>
      <c r="B29" s="19" t="s">
        <v>198</v>
      </c>
      <c r="C29" s="19" t="s">
        <v>150</v>
      </c>
      <c r="D29" s="34"/>
      <c r="E29" s="34"/>
    </row>
    <row r="30" ht="14.25" customHeight="1">
      <c r="A30" s="36" t="s">
        <v>199</v>
      </c>
      <c r="B30" s="19" t="s">
        <v>200</v>
      </c>
      <c r="C30" s="19" t="s">
        <v>155</v>
      </c>
      <c r="D30" s="34"/>
      <c r="E30" s="34"/>
    </row>
    <row r="31" ht="14.25" customHeight="1">
      <c r="A31" s="39" t="s">
        <v>201</v>
      </c>
      <c r="B31" s="32" t="s">
        <v>51</v>
      </c>
      <c r="C31" s="19"/>
      <c r="D31" s="34"/>
      <c r="E31" s="34"/>
    </row>
    <row r="32" ht="14.25" customHeight="1">
      <c r="A32" s="36" t="s">
        <v>202</v>
      </c>
      <c r="B32" s="19" t="s">
        <v>203</v>
      </c>
      <c r="C32" s="19" t="s">
        <v>160</v>
      </c>
      <c r="D32" s="34"/>
      <c r="E32" s="34"/>
    </row>
    <row r="33" ht="14.25" customHeight="1">
      <c r="A33" s="36" t="s">
        <v>204</v>
      </c>
      <c r="B33" s="19" t="s">
        <v>205</v>
      </c>
      <c r="C33" s="19" t="s">
        <v>206</v>
      </c>
      <c r="D33" s="34"/>
      <c r="E33" s="34"/>
    </row>
    <row r="34" ht="14.25" customHeight="1">
      <c r="A34" s="36" t="s">
        <v>207</v>
      </c>
      <c r="B34" s="19" t="s">
        <v>208</v>
      </c>
      <c r="C34" s="19" t="s">
        <v>209</v>
      </c>
      <c r="D34" s="34"/>
      <c r="E34" s="34"/>
    </row>
    <row r="35" ht="14.25" customHeight="1">
      <c r="A35" s="36" t="s">
        <v>210</v>
      </c>
      <c r="B35" s="19" t="s">
        <v>211</v>
      </c>
      <c r="C35" s="19"/>
      <c r="D35" s="34"/>
      <c r="E35" s="34"/>
    </row>
    <row r="36" ht="14.25" customHeight="1">
      <c r="A36" s="36" t="s">
        <v>212</v>
      </c>
      <c r="B36" s="19" t="s">
        <v>213</v>
      </c>
      <c r="C36" s="19" t="s">
        <v>155</v>
      </c>
      <c r="D36" s="34"/>
      <c r="E36" s="34"/>
    </row>
    <row r="37" ht="14.25" customHeight="1">
      <c r="A37" s="36" t="s">
        <v>214</v>
      </c>
      <c r="B37" s="19" t="s">
        <v>215</v>
      </c>
      <c r="C37" s="34"/>
      <c r="D37" s="34"/>
      <c r="E37" s="34"/>
    </row>
    <row r="38" ht="14.25" customHeight="1">
      <c r="A38" s="36" t="s">
        <v>216</v>
      </c>
      <c r="B38" s="19" t="s">
        <v>59</v>
      </c>
      <c r="C38" s="34"/>
      <c r="D38" s="34"/>
      <c r="E38" s="34"/>
    </row>
    <row r="39" ht="14.25" customHeight="1">
      <c r="A39" s="39" t="s">
        <v>217</v>
      </c>
      <c r="B39" s="32" t="s">
        <v>60</v>
      </c>
      <c r="C39" s="34"/>
      <c r="D39" s="34"/>
      <c r="E39" s="34"/>
    </row>
    <row r="40" ht="14.25" customHeight="1">
      <c r="A40" s="36" t="s">
        <v>218</v>
      </c>
      <c r="B40" s="19" t="s">
        <v>219</v>
      </c>
      <c r="C40" s="19" t="s">
        <v>185</v>
      </c>
      <c r="D40" s="34"/>
      <c r="E40" s="34"/>
    </row>
    <row r="41" ht="14.25" customHeight="1">
      <c r="A41" s="36" t="s">
        <v>220</v>
      </c>
      <c r="B41" s="19" t="s">
        <v>221</v>
      </c>
      <c r="C41" s="19" t="s">
        <v>185</v>
      </c>
      <c r="D41" s="34"/>
      <c r="E41" s="34"/>
    </row>
    <row r="42" ht="14.25" customHeight="1">
      <c r="A42" s="36" t="s">
        <v>222</v>
      </c>
      <c r="B42" s="19" t="s">
        <v>223</v>
      </c>
      <c r="C42" s="19" t="s">
        <v>185</v>
      </c>
      <c r="D42" s="34"/>
      <c r="E42" s="34"/>
    </row>
    <row r="43" ht="14.25" customHeight="1">
      <c r="A43" s="36" t="s">
        <v>224</v>
      </c>
      <c r="B43" s="19" t="s">
        <v>225</v>
      </c>
      <c r="C43" s="19" t="s">
        <v>185</v>
      </c>
      <c r="D43" s="34"/>
      <c r="E43" s="34"/>
    </row>
    <row r="44" ht="14.25" customHeight="1">
      <c r="A44" s="36" t="s">
        <v>226</v>
      </c>
      <c r="B44" s="19" t="s">
        <v>227</v>
      </c>
      <c r="C44" s="19" t="s">
        <v>185</v>
      </c>
      <c r="D44" s="34"/>
      <c r="E44" s="34"/>
    </row>
    <row r="45" ht="14.25" customHeight="1">
      <c r="A45" s="39" t="s">
        <v>228</v>
      </c>
      <c r="B45" s="32" t="s">
        <v>67</v>
      </c>
      <c r="C45" s="34"/>
      <c r="D45" s="34"/>
      <c r="E45" s="34"/>
    </row>
    <row r="46" ht="14.25" customHeight="1">
      <c r="A46" s="36" t="s">
        <v>229</v>
      </c>
      <c r="B46" s="19" t="s">
        <v>230</v>
      </c>
      <c r="C46" s="19" t="s">
        <v>185</v>
      </c>
      <c r="D46" s="34"/>
      <c r="E46" s="34"/>
    </row>
    <row r="47" ht="14.25" customHeight="1">
      <c r="A47" s="36" t="s">
        <v>231</v>
      </c>
      <c r="B47" s="19" t="s">
        <v>232</v>
      </c>
      <c r="C47" s="19" t="s">
        <v>185</v>
      </c>
      <c r="D47" s="34"/>
      <c r="E47" s="34"/>
    </row>
    <row r="48" ht="14.25" customHeight="1">
      <c r="A48" s="36" t="s">
        <v>233</v>
      </c>
      <c r="B48" s="19" t="s">
        <v>234</v>
      </c>
      <c r="C48" s="19" t="s">
        <v>185</v>
      </c>
      <c r="D48" s="34"/>
      <c r="E48" s="34"/>
    </row>
    <row r="49" ht="14.25" customHeight="1">
      <c r="A49" s="36" t="s">
        <v>235</v>
      </c>
      <c r="B49" s="19" t="s">
        <v>71</v>
      </c>
      <c r="C49" s="19" t="s">
        <v>185</v>
      </c>
      <c r="D49" s="34"/>
      <c r="E49" s="34"/>
    </row>
    <row r="50" ht="14.25" customHeight="1">
      <c r="A50" s="36" t="s">
        <v>236</v>
      </c>
      <c r="B50" s="19" t="s">
        <v>237</v>
      </c>
      <c r="C50" s="19" t="s">
        <v>185</v>
      </c>
      <c r="D50" s="34"/>
      <c r="E50" s="34"/>
    </row>
    <row r="51" ht="14.25" customHeight="1">
      <c r="A51" s="36" t="s">
        <v>238</v>
      </c>
      <c r="B51" s="19" t="s">
        <v>239</v>
      </c>
      <c r="C51" s="19" t="s">
        <v>185</v>
      </c>
      <c r="D51" s="34"/>
      <c r="E51" s="34"/>
    </row>
    <row r="52" ht="14.25" customHeight="1">
      <c r="A52" s="36" t="s">
        <v>240</v>
      </c>
      <c r="B52" s="19" t="s">
        <v>241</v>
      </c>
      <c r="C52" s="19" t="s">
        <v>242</v>
      </c>
      <c r="D52" s="34"/>
      <c r="E52" s="34"/>
    </row>
    <row r="53" ht="14.25" customHeight="1">
      <c r="A53" s="36" t="s">
        <v>243</v>
      </c>
      <c r="B53" s="19" t="s">
        <v>244</v>
      </c>
      <c r="C53" s="19" t="s">
        <v>245</v>
      </c>
      <c r="D53" s="34"/>
      <c r="E53" s="34"/>
    </row>
    <row r="54" ht="14.25" customHeight="1">
      <c r="A54" s="36" t="s">
        <v>246</v>
      </c>
      <c r="B54" s="19" t="s">
        <v>247</v>
      </c>
      <c r="C54" s="19" t="s">
        <v>248</v>
      </c>
      <c r="D54" s="34"/>
      <c r="E54" s="34"/>
    </row>
    <row r="55" ht="14.25" customHeight="1">
      <c r="A55" s="36" t="s">
        <v>249</v>
      </c>
      <c r="B55" s="19" t="s">
        <v>73</v>
      </c>
      <c r="C55" s="19" t="s">
        <v>250</v>
      </c>
      <c r="D55" s="34"/>
      <c r="E55" s="34"/>
    </row>
    <row r="56" ht="14.25" customHeight="1">
      <c r="A56" s="39" t="s">
        <v>251</v>
      </c>
      <c r="B56" s="32" t="s">
        <v>74</v>
      </c>
      <c r="C56" s="34"/>
      <c r="D56" s="34"/>
      <c r="E56" s="34"/>
    </row>
    <row r="57" ht="14.25" customHeight="1">
      <c r="A57" s="36" t="s">
        <v>252</v>
      </c>
      <c r="B57" s="19" t="s">
        <v>253</v>
      </c>
      <c r="C57" s="34"/>
      <c r="D57" s="34"/>
      <c r="E57" s="34"/>
    </row>
    <row r="58" ht="14.25" customHeight="1">
      <c r="A58" s="36" t="s">
        <v>254</v>
      </c>
      <c r="B58" s="19" t="s">
        <v>255</v>
      </c>
      <c r="C58" s="19" t="s">
        <v>256</v>
      </c>
      <c r="D58" s="34"/>
      <c r="E58" s="34"/>
    </row>
    <row r="59" ht="14.25" customHeight="1">
      <c r="A59" s="36" t="s">
        <v>257</v>
      </c>
      <c r="B59" s="19" t="s">
        <v>258</v>
      </c>
      <c r="C59" s="19" t="s">
        <v>256</v>
      </c>
      <c r="D59" s="34"/>
      <c r="E59" s="34"/>
    </row>
    <row r="60" ht="14.25" customHeight="1">
      <c r="A60" s="36" t="s">
        <v>259</v>
      </c>
      <c r="B60" s="19" t="s">
        <v>260</v>
      </c>
      <c r="C60" s="19" t="s">
        <v>256</v>
      </c>
      <c r="D60" s="34"/>
      <c r="E60" s="34"/>
    </row>
    <row r="61" ht="14.25" customHeight="1">
      <c r="A61" s="36" t="s">
        <v>261</v>
      </c>
      <c r="B61" s="19" t="s">
        <v>262</v>
      </c>
      <c r="C61" s="19" t="s">
        <v>256</v>
      </c>
      <c r="D61" s="34"/>
      <c r="E61" s="34"/>
    </row>
    <row r="62" ht="14.25" customHeight="1">
      <c r="A62" s="36" t="s">
        <v>263</v>
      </c>
      <c r="B62" s="19" t="s">
        <v>264</v>
      </c>
      <c r="C62" s="19" t="s">
        <v>256</v>
      </c>
      <c r="D62" s="34"/>
      <c r="E62" s="34"/>
    </row>
    <row r="63" ht="14.25" customHeight="1">
      <c r="A63" s="36" t="s">
        <v>265</v>
      </c>
      <c r="B63" s="19" t="s">
        <v>82</v>
      </c>
      <c r="C63" s="19" t="s">
        <v>266</v>
      </c>
      <c r="D63" s="34"/>
      <c r="E63" s="34"/>
    </row>
    <row r="64" ht="14.25" customHeight="1">
      <c r="A64" s="36" t="s">
        <v>267</v>
      </c>
      <c r="B64" s="19" t="s">
        <v>83</v>
      </c>
      <c r="C64" s="19" t="s">
        <v>268</v>
      </c>
      <c r="D64" s="34"/>
      <c r="E64" s="34"/>
    </row>
    <row r="65" ht="14.25" customHeight="1">
      <c r="A65" s="39" t="s">
        <v>269</v>
      </c>
      <c r="B65" s="32" t="s">
        <v>84</v>
      </c>
      <c r="C65" s="34"/>
      <c r="D65" s="34"/>
      <c r="E65" s="34"/>
    </row>
    <row r="66" ht="14.25" customHeight="1">
      <c r="A66" s="39" t="s">
        <v>270</v>
      </c>
      <c r="B66" s="32" t="s">
        <v>46</v>
      </c>
      <c r="C66" s="34"/>
      <c r="D66" s="34"/>
      <c r="E66" s="34"/>
    </row>
    <row r="67" ht="14.25" customHeight="1">
      <c r="A67" s="36" t="s">
        <v>271</v>
      </c>
      <c r="B67" s="19" t="s">
        <v>272</v>
      </c>
      <c r="C67" s="19" t="s">
        <v>256</v>
      </c>
      <c r="D67" s="34"/>
      <c r="E67" s="34"/>
    </row>
    <row r="68" ht="14.25" customHeight="1">
      <c r="A68" s="36" t="s">
        <v>273</v>
      </c>
      <c r="B68" s="19" t="s">
        <v>274</v>
      </c>
      <c r="C68" s="19" t="s">
        <v>275</v>
      </c>
      <c r="D68" s="34"/>
      <c r="E68" s="34"/>
    </row>
    <row r="69" ht="14.25" customHeight="1">
      <c r="A69" s="36" t="s">
        <v>276</v>
      </c>
      <c r="B69" s="19" t="s">
        <v>277</v>
      </c>
      <c r="C69" s="19" t="s">
        <v>278</v>
      </c>
      <c r="D69" s="34"/>
      <c r="E69" s="34"/>
    </row>
    <row r="70" ht="14.25" customHeight="1">
      <c r="A70" s="36" t="s">
        <v>279</v>
      </c>
      <c r="B70" s="19" t="s">
        <v>89</v>
      </c>
      <c r="C70" s="19" t="s">
        <v>280</v>
      </c>
      <c r="D70" s="34"/>
      <c r="E70" s="34"/>
    </row>
    <row r="71" ht="14.25" customHeight="1">
      <c r="A71" s="39" t="s">
        <v>281</v>
      </c>
      <c r="B71" s="32" t="s">
        <v>51</v>
      </c>
      <c r="C71" s="34"/>
      <c r="D71" s="34"/>
      <c r="E71" s="34"/>
    </row>
    <row r="72" ht="14.25" customHeight="1">
      <c r="A72" s="36" t="s">
        <v>282</v>
      </c>
      <c r="B72" s="19" t="s">
        <v>90</v>
      </c>
      <c r="C72" s="34"/>
      <c r="D72" s="34"/>
      <c r="E72" s="34"/>
    </row>
    <row r="73" ht="14.25" customHeight="1">
      <c r="A73" s="36" t="s">
        <v>283</v>
      </c>
      <c r="B73" s="19" t="s">
        <v>284</v>
      </c>
      <c r="C73" s="34"/>
      <c r="D73" s="34"/>
      <c r="E73" s="34"/>
    </row>
    <row r="74" ht="14.25" customHeight="1">
      <c r="A74" s="36" t="s">
        <v>285</v>
      </c>
      <c r="B74" s="19" t="s">
        <v>286</v>
      </c>
      <c r="C74" s="34"/>
      <c r="D74" s="34"/>
      <c r="E74" s="34"/>
    </row>
    <row r="75" ht="14.25" customHeight="1">
      <c r="A75" s="36" t="s">
        <v>287</v>
      </c>
      <c r="B75" s="19" t="s">
        <v>288</v>
      </c>
      <c r="C75" s="34"/>
      <c r="D75" s="34"/>
      <c r="E75" s="34"/>
    </row>
    <row r="76" ht="14.25" customHeight="1">
      <c r="A76" s="36" t="s">
        <v>289</v>
      </c>
      <c r="B76" s="19" t="s">
        <v>290</v>
      </c>
      <c r="C76" s="34"/>
      <c r="D76" s="34"/>
      <c r="E76" s="34"/>
    </row>
    <row r="77" ht="14.25" customHeight="1">
      <c r="A77" s="39" t="s">
        <v>291</v>
      </c>
      <c r="B77" s="32" t="s">
        <v>292</v>
      </c>
      <c r="C77" s="34"/>
      <c r="D77" s="34"/>
      <c r="E77" s="34"/>
    </row>
    <row r="78" ht="14.25" customHeight="1">
      <c r="A78" s="36" t="s">
        <v>293</v>
      </c>
      <c r="B78" s="19" t="s">
        <v>294</v>
      </c>
      <c r="C78" s="34"/>
      <c r="D78" s="34"/>
      <c r="E78" s="34"/>
    </row>
    <row r="79" ht="14.25" customHeight="1">
      <c r="A79" s="36" t="s">
        <v>295</v>
      </c>
      <c r="B79" s="19" t="s">
        <v>97</v>
      </c>
      <c r="C79" s="34"/>
      <c r="D79" s="34"/>
      <c r="E79" s="34"/>
    </row>
    <row r="80" ht="14.25" customHeight="1">
      <c r="A80" s="39" t="s">
        <v>296</v>
      </c>
      <c r="B80" s="32" t="s">
        <v>297</v>
      </c>
      <c r="C80" s="34"/>
      <c r="D80" s="34"/>
      <c r="E80" s="34"/>
    </row>
    <row r="81" ht="14.25" customHeight="1">
      <c r="A81" s="36" t="s">
        <v>298</v>
      </c>
      <c r="B81" s="19" t="s">
        <v>299</v>
      </c>
      <c r="C81" s="34"/>
      <c r="D81" s="34"/>
      <c r="E81" s="34"/>
    </row>
    <row r="82" ht="14.25" customHeight="1">
      <c r="A82" s="36" t="s">
        <v>300</v>
      </c>
      <c r="B82" s="19" t="s">
        <v>301</v>
      </c>
      <c r="C82" s="34"/>
      <c r="D82" s="34"/>
      <c r="E82" s="34"/>
    </row>
    <row r="83" ht="14.25" customHeight="1">
      <c r="A83" s="36" t="s">
        <v>302</v>
      </c>
      <c r="B83" s="19" t="s">
        <v>303</v>
      </c>
      <c r="C83" s="34"/>
      <c r="D83" s="34"/>
      <c r="E83" s="34"/>
    </row>
    <row r="84" ht="14.25" customHeight="1">
      <c r="A84" s="36" t="s">
        <v>304</v>
      </c>
      <c r="B84" s="19" t="s">
        <v>102</v>
      </c>
      <c r="C84" s="34"/>
      <c r="D84" s="34"/>
      <c r="E84" s="34"/>
    </row>
    <row r="85" ht="14.25" customHeight="1">
      <c r="A85" s="36" t="s">
        <v>305</v>
      </c>
      <c r="B85" s="19" t="s">
        <v>103</v>
      </c>
      <c r="C85" s="34"/>
      <c r="D85" s="34"/>
      <c r="E85" s="34"/>
    </row>
    <row r="86" ht="14.25" customHeight="1">
      <c r="A86" s="36" t="s">
        <v>306</v>
      </c>
      <c r="B86" s="19" t="s">
        <v>104</v>
      </c>
      <c r="C86" s="34"/>
      <c r="D86" s="34"/>
      <c r="E86" s="34"/>
    </row>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printOptions/>
  <pageMargins bottom="0.7874015748031497" footer="0.0" header="0.0" left="0.5118110236220472" right="0.5118110236220472" top="2.079124579124579"/>
  <pageSetup paperSize="9" orientation="landscape"/>
  <headerFooter>
    <oddHeader>&amp;C PROJETO FINAL DE CURSO 1 PLANO DE EXECUÇÃO  DO PROJETO -  LISTA DE RISCO</oddHeader>
    <oddFooter/>
  </headerFooter>
  <drawing r:id="rId2"/>
  <legacyDrawing r:id="rId3"/>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2018-07-26T12:15:34Z</dcterms:created>
  <dc:creator>AUGUSTO CESAR Almeida Araujo</dc:creator>
</cp:coreProperties>
</file>